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44まりな様(市竹君紹介・NBOX)/"/>
    </mc:Choice>
  </mc:AlternateContent>
  <xr:revisionPtr revIDLastSave="63" documentId="13_ncr:1_{2162476F-CA24-49B5-8D7A-4B7C6B7A7835}" xr6:coauthVersionLast="47" xr6:coauthVersionMax="47" xr10:uidLastSave="{B39FA663-A58A-4152-A0ED-6D78E5847E70}"/>
  <bookViews>
    <workbookView xWindow="120" yWindow="9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<sst xmlns="http://schemas.openxmlformats.org/spreadsheetml/2006/main" count="36" uniqueCount="36">
  <si>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</si>
  <si>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</si>
  <si>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</si>
  <si>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</si>
  <si>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</si>
  <si>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</si>
  <si>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</si>
  <si>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</si>
  <si>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</si>
  <si>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</si>
  <si>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</si>
  <si>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</si>
  <si>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</si>
  <si>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</si>
  <si>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</si>
  <si>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</si>
  <si>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</si>
  <si>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</si>
  <si>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</si>
  <si>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</si>
  <si>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</si>
  <si>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</si>
  <si>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</si>
  <si>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0344</t>
    <phoneticPr fontId="1"/>
  </si>
  <si>
    <t>植畑　まりな</t>
    <rPh sb="0" eb="2">
      <t>ウエハタ</t>
    </rPh>
    <phoneticPr fontId="1"/>
  </si>
  <si>
    <t>うえはたまりな</t>
    <phoneticPr fontId="1"/>
  </si>
  <si>
    <t>759-6531</t>
    <phoneticPr fontId="1"/>
  </si>
  <si>
    <t>山口県下関市吉見本町</t>
    <rPh sb="0" eb="10">
      <t>759-6531</t>
    </rPh>
    <phoneticPr fontId="1"/>
  </si>
  <si>
    <t>２丁目10-32</t>
    <rPh sb="1" eb="3">
      <t>チョウメ</t>
    </rPh>
    <phoneticPr fontId="1"/>
  </si>
  <si>
    <t>080-6450-6511</t>
    <phoneticPr fontId="1"/>
  </si>
  <si>
    <t>ホンダNBOX</t>
    <phoneticPr fontId="1"/>
  </si>
  <si>
    <t>下関583す89</t>
    <rPh sb="0" eb="2">
      <t>シモノセキ</t>
    </rPh>
    <phoneticPr fontId="1"/>
  </si>
  <si>
    <t>JF3-1185690</t>
    <phoneticPr fontId="1"/>
  </si>
  <si>
    <t>18656</t>
    <phoneticPr fontId="1"/>
  </si>
  <si>
    <t>0008</t>
    <phoneticPr fontId="1"/>
  </si>
  <si>
    <t>H30.11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</si>
</sst>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45990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0344</v>
      </c>
      <c r="B2" t="str">
        <f>IF(顧客名簿!B3="","",顧客名簿!B3)</f>
        <v>植畑　まりな</v>
      </c>
      <c r="C2" t="str">
        <f>IF(顧客名簿!B4="","",顧客名簿!B4)</f>
        <v>うえはたまりな</v>
      </c>
      <c r="D2" t="str">
        <f>IF(顧客名簿!B5="","",顧客名簿!B5)</f>
        <v>759-6531</v>
      </c>
      <c r="E2" t="str">
        <f>IF(顧客名簿!B6="","",顧客名簿!B6)</f>
        <v>山口県下関市吉見本町</v>
      </c>
      <c r="F2" t="str">
        <f>IF(顧客名簿!B7="","",顧客名簿!B7)</f>
        <v>２丁目10-32</v>
      </c>
      <c r="G2" t="str">
        <f>IF(顧客名簿!B8="","",顧客名簿!B8)</f>
        <v>080-6450-6511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下関583す89</v>
      </c>
      <c r="P2" t="str">
        <f>IF(顧客名簿!D6="","",顧客名簿!D6)</f>
        <v>JF3-1185690</v>
      </c>
      <c r="Q2" t="str">
        <f>IF(顧客名簿!D7="","",顧客名簿!D7)</f>
        <v>18656</v>
      </c>
      <c r="R2" t="str">
        <f>IF(顧客名簿!D8="","",顧客名簿!D8)</f>
        <v>0008</v>
      </c>
      <c r="S2" t="str">
        <f>IF(顧客名簿!D9="","",顧客名簿!D9)</f>
        <v>H30.11</v>
      </c>
      <c r="T2" s="21">
        <f>IF(顧客名簿!D10="","",顧客名簿!D10)</f>
        <v>45990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2024-11-13T08:32:26Z</dcterms:modified>
</cp:coreProperties>
</file>