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0みやうち宮内聖子様(ｳﾞｪﾙﾌｧｲｱ)/"/>
    </mc:Choice>
  </mc:AlternateContent>
  <xr:revisionPtr revIDLastSave="26" documentId="13_ncr:1_{1CB85908-E75D-46F2-8CB1-CB28FE68B0DB}" xr6:coauthVersionLast="47" xr6:coauthVersionMax="47" xr10:uidLastSave="{ED82309F-8AE4-45ED-81EA-38CD47B18BA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<sst xmlns="http://schemas.openxmlformats.org/spreadsheetml/2006/main" count="72" uniqueCount="45">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</sst>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0&#12415;&#12420;&#12358;&#12385;&#23470;&#20869;&#32854;&#23376;&#27096;(&#65395;&#65438;&#65386;&#65433;&#65420;&#65383;&#65394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宮内　聖子</v>
          </cell>
        </row>
        <row r="4">
          <cell r="D4" t="str">
            <v>トヨタヴェルファイア</v>
          </cell>
        </row>
        <row r="5">
          <cell r="D5" t="str">
            <v>下関330り44-44</v>
          </cell>
        </row>
        <row r="6">
          <cell r="B6" t="str">
            <v>山口県下関市栄町</v>
          </cell>
          <cell r="D6" t="str">
            <v>AGH30-0082005</v>
          </cell>
        </row>
        <row r="7">
          <cell r="B7" t="str">
            <v>10-10-202</v>
          </cell>
          <cell r="D7" t="str">
            <v>17977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宮内　聖子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山口県下関市栄町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10-10-202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17977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下関330り44-44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AGH30-0082005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宮内　聖子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山口県下関市栄町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10-10-202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17977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下関330り44-44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AGH30-0082005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宮内　聖子</v>
      </c>
      <c r="C2" s="21" t="str">
        <f>請求書!B4</f>
        <v>山口県下関市栄町</v>
      </c>
      <c r="D2" s="21" t="str">
        <f>請求書!B5</f>
        <v>10-10-202</v>
      </c>
      <c r="E2" s="21">
        <f>請求書!B6</f>
        <v>0</v>
      </c>
      <c r="F2" s="21" t="str">
        <f>請求書!B8</f>
        <v>トヨタヴェルファイア</v>
      </c>
      <c r="G2" s="21" t="str">
        <f>請求書!B9</f>
        <v>17977</v>
      </c>
      <c r="H2" s="21" t="str">
        <f>請求書!B10</f>
        <v>下関330り44-44</v>
      </c>
      <c r="I2" s="20" t="str">
        <f>請求書!B11</f>
        <v>AGH30-0082005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2025-07-11T07:18:23Z</dcterms:modified>
</cp:coreProperties>
</file>