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80やまだ山田貞夫様(ｴｯｾ)/"/>
    </mc:Choice>
  </mc:AlternateContent>
  <xr:revisionPtr revIDLastSave="64" documentId="13_ncr:1_{2162476F-CA24-49B5-8D7A-4B7C6B7A7835}" xr6:coauthVersionLast="47" xr6:coauthVersionMax="47" xr10:uidLastSave="{D6753D6D-70DE-4C03-9C72-C9753C172A5F}"/>
  <bookViews>
    <workbookView xWindow="165" yWindow="55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<sst xmlns="http://schemas.openxmlformats.org/spreadsheetml/2006/main" count="36" uniqueCount="36">
  <si>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</si>
  <si>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</si>
  <si>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</si>
  <si>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</si>
  <si>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</si>
  <si>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</si>
  <si>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</si>
  <si>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</si>
  <si>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</si>
  <si>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</si>
  <si>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</si>
  <si>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</si>
  <si>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</si>
  <si>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</si>
  <si>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</si>
  <si>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</si>
  <si>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</si>
  <si>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</si>
  <si>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</si>
  <si>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</si>
  <si>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</si>
  <si>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</si>
  <si>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</si>
  <si>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0380</t>
    <phoneticPr fontId="1"/>
  </si>
  <si>
    <t>山田　貞夫</t>
    <rPh sb="0" eb="2">
      <t>ヤマダ</t>
    </rPh>
    <rPh sb="3" eb="5">
      <t>サダオ</t>
    </rPh>
    <phoneticPr fontId="1"/>
  </si>
  <si>
    <t>やまださだお</t>
    <phoneticPr fontId="1"/>
  </si>
  <si>
    <t>751-0883</t>
    <phoneticPr fontId="1"/>
  </si>
  <si>
    <t>山口県下関市田倉</t>
    <rPh sb="0" eb="8">
      <t>751-0883</t>
    </rPh>
    <phoneticPr fontId="1"/>
  </si>
  <si>
    <t>485</t>
    <phoneticPr fontId="1"/>
  </si>
  <si>
    <t>080-1636-4043</t>
    <phoneticPr fontId="1"/>
  </si>
  <si>
    <t>ダイハツエッセ</t>
    <phoneticPr fontId="1"/>
  </si>
  <si>
    <t>下関583う5121</t>
    <rPh sb="0" eb="2">
      <t>シモノセキ</t>
    </rPh>
    <phoneticPr fontId="1"/>
  </si>
  <si>
    <t>L235S-2006789</t>
    <phoneticPr fontId="1"/>
  </si>
  <si>
    <t>15235</t>
    <phoneticPr fontId="1"/>
  </si>
  <si>
    <t>0006</t>
    <phoneticPr fontId="1"/>
  </si>
  <si>
    <t>H21.7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</si>
</sst>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46233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0380</v>
      </c>
      <c r="B2" t="str">
        <f>IF(顧客名簿!B3="","",顧客名簿!B3)</f>
        <v>山田　貞夫</v>
      </c>
      <c r="C2" t="str">
        <f>IF(顧客名簿!B4="","",顧客名簿!B4)</f>
        <v>やまださだお</v>
      </c>
      <c r="D2" t="str">
        <f>IF(顧客名簿!B5="","",顧客名簿!B5)</f>
        <v>751-0883</v>
      </c>
      <c r="E2" t="str">
        <f>IF(顧客名簿!B6="","",顧客名簿!B6)</f>
        <v>山口県下関市田倉</v>
      </c>
      <c r="F2" t="str">
        <f>IF(顧客名簿!B7="","",顧客名簿!B7)</f>
        <v>485</v>
      </c>
      <c r="G2" t="str">
        <f>IF(顧客名簿!B8="","",顧客名簿!B8)</f>
        <v>080-1636-4043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ダイハツエッセ</v>
      </c>
      <c r="O2" t="str">
        <f>IF(顧客名簿!D5="","",顧客名簿!D5)</f>
        <v>下関583う5121</v>
      </c>
      <c r="P2" t="str">
        <f>IF(顧客名簿!D6="","",顧客名簿!D6)</f>
        <v>L235S-2006789</v>
      </c>
      <c r="Q2" t="str">
        <f>IF(顧客名簿!D7="","",顧客名簿!D7)</f>
        <v>15235</v>
      </c>
      <c r="R2" t="str">
        <f>IF(顧客名簿!D8="","",顧客名簿!D8)</f>
        <v>0006</v>
      </c>
      <c r="S2" t="str">
        <f>IF(顧客名簿!D9="","",顧客名簿!D9)</f>
        <v>H21.7</v>
      </c>
      <c r="T2" s="21">
        <f>IF(顧客名簿!D10="","",顧客名簿!D10)</f>
        <v>46233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2024-11-19T05:11:01Z</dcterms:modified>
</cp:coreProperties>
</file>