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4ながみね長峰様(ﾃﾞｲｽﾞ)/"/>
    </mc:Choice>
  </mc:AlternateContent>
  <xr:revisionPtr revIDLastSave="64" documentId="13_ncr:1_{2162476F-CA24-49B5-8D7A-4B7C6B7A7835}" xr6:coauthVersionLast="47" xr6:coauthVersionMax="47" xr10:uidLastSave="{30BA5C3B-F7E0-437B-BC90-D6E6D28C4792}"/>
  <bookViews>
    <workbookView xWindow="10035" yWindow="25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<sst xmlns="http://schemas.openxmlformats.org/spreadsheetml/2006/main" count="36" uniqueCount="36">
  <si>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</si>
  <si>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</si>
  <si>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</si>
  <si>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</si>
  <si>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</si>
  <si>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</si>
  <si>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</si>
  <si>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</si>
  <si>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</si>
  <si>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</si>
  <si>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</si>
  <si>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</si>
  <si>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</si>
  <si>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</si>
  <si>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</si>
  <si>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</si>
  <si>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</si>
  <si>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</si>
  <si>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</si>
  <si>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</si>
  <si>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</si>
  <si>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</si>
  <si>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</si>
  <si>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0384</t>
    <phoneticPr fontId="1"/>
  </si>
  <si>
    <t>ながみねかずや</t>
    <phoneticPr fontId="1"/>
  </si>
  <si>
    <t>752-0977</t>
    <phoneticPr fontId="1"/>
  </si>
  <si>
    <t>山口県下関市長府東侍町</t>
    <rPh sb="0" eb="11">
      <t>752-0977</t>
    </rPh>
    <phoneticPr fontId="1"/>
  </si>
  <si>
    <t>4-17</t>
    <phoneticPr fontId="1"/>
  </si>
  <si>
    <t>090-3178-8713</t>
    <phoneticPr fontId="1"/>
  </si>
  <si>
    <t>ニッサンデイズ</t>
    <phoneticPr fontId="1"/>
  </si>
  <si>
    <t>下関583そ912</t>
    <rPh sb="0" eb="2">
      <t>シモノセキ</t>
    </rPh>
    <phoneticPr fontId="1"/>
  </si>
  <si>
    <t>B45W-0004349</t>
    <phoneticPr fontId="1"/>
  </si>
  <si>
    <t>19110</t>
    <phoneticPr fontId="1"/>
  </si>
  <si>
    <t>0001</t>
    <phoneticPr fontId="1"/>
  </si>
  <si>
    <t>R1.6</t>
    <phoneticPr fontId="1"/>
  </si>
  <si>
    <t>長峯　一弥</t>
    <rPh sb="0" eb="1">
      <t>チョウ</t>
    </rPh>
    <rPh sb="1" eb="2">
      <t>ミネ</t>
    </rPh>
    <rPh sb="3" eb="5">
      <t>カズヤ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</si>
</sst>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35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46185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0384</v>
      </c>
      <c r="B2" t="str">
        <f>IF(顧客名簿!B3="","",顧客名簿!B3)</f>
        <v>長峯　一弥</v>
      </c>
      <c r="C2" t="str">
        <f>IF(顧客名簿!B4="","",顧客名簿!B4)</f>
        <v>ながみねかずや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4-17</v>
      </c>
      <c r="G2" t="str">
        <f>IF(顧客名簿!B8="","",顧客名簿!B8)</f>
        <v>090-3178-8713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ニッサンデイズ</v>
      </c>
      <c r="O2" t="str">
        <f>IF(顧客名簿!D5="","",顧客名簿!D5)</f>
        <v>下関583そ912</v>
      </c>
      <c r="P2" t="str">
        <f>IF(顧客名簿!D6="","",顧客名簿!D6)</f>
        <v>B45W-0004349</v>
      </c>
      <c r="Q2" t="str">
        <f>IF(顧客名簿!D7="","",顧客名簿!D7)</f>
        <v>19110</v>
      </c>
      <c r="R2" t="str">
        <f>IF(顧客名簿!D8="","",顧客名簿!D8)</f>
        <v>0001</v>
      </c>
      <c r="S2" t="str">
        <f>IF(顧客名簿!D9="","",顧客名簿!D9)</f>
        <v>R1.6</v>
      </c>
      <c r="T2" s="21">
        <f>IF(顧客名簿!D10="","",顧客名簿!D10)</f>
        <v>46185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2025-03-04T02:57:45Z</dcterms:modified>
</cp:coreProperties>
</file>