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87やまなか山中美和様(ﾃﾞﾘｶD5)/"/>
    </mc:Choice>
  </mc:AlternateContent>
  <xr:revisionPtr revIDLastSave="64" documentId="13_ncr:1_{2162476F-CA24-49B5-8D7A-4B7C6B7A7835}" xr6:coauthVersionLast="47" xr6:coauthVersionMax="47" xr10:uidLastSave="{64BA82A3-CCDF-4611-BD16-70CBF1225EB1}"/>
  <bookViews>
    <workbookView xWindow="270" yWindow="7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<sst xmlns="http://schemas.openxmlformats.org/spreadsheetml/2006/main" count="36" uniqueCount="36">
  <si>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</si>
  <si>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</si>
  <si>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</si>
  <si>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</si>
  <si>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</si>
  <si>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</si>
  <si>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</si>
  <si>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</si>
  <si>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</si>
  <si>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</si>
  <si>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</si>
  <si>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</si>
  <si>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</si>
  <si>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</si>
  <si>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</si>
  <si>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</si>
  <si>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</si>
  <si>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</si>
  <si>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</si>
  <si>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</si>
  <si>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</si>
  <si>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</si>
  <si>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</si>
  <si>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0387</t>
    <phoneticPr fontId="1"/>
  </si>
  <si>
    <t>山中　美和</t>
    <rPh sb="0" eb="2">
      <t>ヤマナカ</t>
    </rPh>
    <rPh sb="3" eb="5">
      <t>ミワ</t>
    </rPh>
    <phoneticPr fontId="1"/>
  </si>
  <si>
    <t>やまなかみわ</t>
    <phoneticPr fontId="1"/>
  </si>
  <si>
    <t>750-1114</t>
    <phoneticPr fontId="1"/>
  </si>
  <si>
    <t>山口県下関市王喜本町</t>
    <rPh sb="0" eb="10">
      <t>750-1114</t>
    </rPh>
    <phoneticPr fontId="1"/>
  </si>
  <si>
    <t>090-1197-1160</t>
    <phoneticPr fontId="1"/>
  </si>
  <si>
    <t>三菱　デリカD5</t>
    <rPh sb="0" eb="2">
      <t>ミツビシ</t>
    </rPh>
    <phoneticPr fontId="1"/>
  </si>
  <si>
    <t>1丁目12-4ｶﾝﾊﾟｰﾆｭﾋﾛ201</t>
    <rPh sb="1" eb="3">
      <t>チョウメ</t>
    </rPh>
    <phoneticPr fontId="1"/>
  </si>
  <si>
    <t>CV5W-0017130</t>
    <phoneticPr fontId="1"/>
  </si>
  <si>
    <t>15642</t>
    <phoneticPr fontId="1"/>
  </si>
  <si>
    <t>0509</t>
    <phoneticPr fontId="1"/>
  </si>
  <si>
    <t>H19.6</t>
    <phoneticPr fontId="1"/>
  </si>
  <si>
    <t>鹿児島300ま3435</t>
    <rPh sb="0" eb="3">
      <t>カゴシマ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</si>
</sst>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6" sqref="D6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35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30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44145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0387</v>
      </c>
      <c r="B2" t="str">
        <f>IF(顧客名簿!B3="","",顧客名簿!B3)</f>
        <v>山中　美和</v>
      </c>
      <c r="C2" t="str">
        <f>IF(顧客名簿!B4="","",顧客名簿!B4)</f>
        <v>やまなかみわ</v>
      </c>
      <c r="D2" t="str">
        <f>IF(顧客名簿!B5="","",顧客名簿!B5)</f>
        <v>750-1114</v>
      </c>
      <c r="E2" t="str">
        <f>IF(顧客名簿!B6="","",顧客名簿!B6)</f>
        <v>山口県下関市王喜本町</v>
      </c>
      <c r="F2" t="str">
        <f>IF(顧客名簿!B7="","",顧客名簿!B7)</f>
        <v>1丁目12-4ｶﾝﾊﾟｰﾆｭﾋﾛ201</v>
      </c>
      <c r="G2" t="str">
        <f>IF(顧客名簿!B8="","",顧客名簿!B8)</f>
        <v>090-1197-1160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三菱　デリカD5</v>
      </c>
      <c r="O2" t="str">
        <f>IF(顧客名簿!D5="","",顧客名簿!D5)</f>
        <v>鹿児島300ま3435</v>
      </c>
      <c r="P2" t="str">
        <f>IF(顧客名簿!D6="","",顧客名簿!D6)</f>
        <v>CV5W-0017130</v>
      </c>
      <c r="Q2" t="str">
        <f>IF(顧客名簿!D7="","",顧客名簿!D7)</f>
        <v>15642</v>
      </c>
      <c r="R2" t="str">
        <f>IF(顧客名簿!D8="","",顧客名簿!D8)</f>
        <v>0509</v>
      </c>
      <c r="S2" t="str">
        <f>IF(顧客名簿!D9="","",顧客名簿!D9)</f>
        <v>H19.6</v>
      </c>
      <c r="T2" s="21">
        <f>IF(顧客名簿!D10="","",顧客名簿!D10)</f>
        <v>44145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2024-11-19T06:11:02Z</dcterms:modified>
</cp:coreProperties>
</file>