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396よねたに米谷様(ｽﾃｨﾝｸﾞﾚｰ・ｶｵﾙ様紹介)/"/>
    </mc:Choice>
  </mc:AlternateContent>
  <xr:revisionPtr revIDLastSave="63" documentId="13_ncr:1_{2162476F-CA24-49B5-8D7A-4B7C6B7A7835}" xr6:coauthVersionLast="47" xr6:coauthVersionMax="47" xr10:uidLastSave="{8A45C39F-E5C3-4CBE-A9CD-3A6EACEBBDED}"/>
  <bookViews>
    <workbookView xWindow="225" yWindow="78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<sst xmlns="http://schemas.openxmlformats.org/spreadsheetml/2006/main" count="36" uniqueCount="36">
  <si>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</si>
  <si>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</si>
  <si>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</si>
  <si>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</si>
  <si>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</si>
  <si>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</si>
  <si>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</si>
  <si>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</si>
  <si>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</si>
  <si>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</si>
  <si>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</si>
  <si>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</si>
  <si>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</si>
  <si>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</si>
  <si>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</si>
  <si>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</si>
  <si>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</si>
  <si>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</si>
  <si>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</si>
  <si>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</si>
  <si>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</si>
  <si>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</si>
  <si>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</si>
  <si>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0396</t>
    <phoneticPr fontId="1"/>
  </si>
  <si>
    <t>米谷　昌幸</t>
    <rPh sb="0" eb="2">
      <t>ヨネタニ</t>
    </rPh>
    <rPh sb="3" eb="5">
      <t>マサユキ</t>
    </rPh>
    <phoneticPr fontId="1"/>
  </si>
  <si>
    <t>よねたにまさゆき</t>
    <phoneticPr fontId="1"/>
  </si>
  <si>
    <t>752-0979</t>
    <phoneticPr fontId="1"/>
  </si>
  <si>
    <t>山口県下関市長府川端</t>
    <rPh sb="0" eb="10">
      <t>752-0979</t>
    </rPh>
    <phoneticPr fontId="1"/>
  </si>
  <si>
    <t>1丁目2-47</t>
    <rPh sb="1" eb="3">
      <t>チョウメ</t>
    </rPh>
    <phoneticPr fontId="1"/>
  </si>
  <si>
    <t>080-5794-8226</t>
    <phoneticPr fontId="1"/>
  </si>
  <si>
    <t>スズキスティングレー</t>
    <phoneticPr fontId="1"/>
  </si>
  <si>
    <t>下関580い1489</t>
    <rPh sb="0" eb="2">
      <t>シモノセキ</t>
    </rPh>
    <phoneticPr fontId="1"/>
  </si>
  <si>
    <t>MH22S-143707</t>
    <phoneticPr fontId="1"/>
  </si>
  <si>
    <t>15659</t>
    <phoneticPr fontId="1"/>
  </si>
  <si>
    <t>0016</t>
    <phoneticPr fontId="1"/>
  </si>
  <si>
    <t>H20.1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</si>
</sst>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45677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0396</v>
      </c>
      <c r="B2" t="str">
        <f>IF(顧客名簿!B3="","",顧客名簿!B3)</f>
        <v>米谷　昌幸</v>
      </c>
      <c r="C2" t="str">
        <f>IF(顧客名簿!B4="","",顧客名簿!B4)</f>
        <v>よねたにまさゆき</v>
      </c>
      <c r="D2" t="str">
        <f>IF(顧客名簿!B5="","",顧客名簿!B5)</f>
        <v>752-0979</v>
      </c>
      <c r="E2" t="str">
        <f>IF(顧客名簿!B6="","",顧客名簿!B6)</f>
        <v>山口県下関市長府川端</v>
      </c>
      <c r="F2" t="str">
        <f>IF(顧客名簿!B7="","",顧客名簿!B7)</f>
        <v>1丁目2-47</v>
      </c>
      <c r="G2" t="str">
        <f>IF(顧客名簿!B8="","",顧客名簿!B8)</f>
        <v>080-5794-8226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スズキスティングレー</v>
      </c>
      <c r="O2" t="str">
        <f>IF(顧客名簿!D5="","",顧客名簿!D5)</f>
        <v>下関580い1489</v>
      </c>
      <c r="P2" t="str">
        <f>IF(顧客名簿!D6="","",顧客名簿!D6)</f>
        <v>MH22S-143707</v>
      </c>
      <c r="Q2" t="str">
        <f>IF(顧客名簿!D7="","",顧客名簿!D7)</f>
        <v>15659</v>
      </c>
      <c r="R2" t="str">
        <f>IF(顧客名簿!D8="","",顧客名簿!D8)</f>
        <v>0016</v>
      </c>
      <c r="S2" t="str">
        <f>IF(顧客名簿!D9="","",顧客名簿!D9)</f>
        <v>H20.1</v>
      </c>
      <c r="T2" s="21">
        <f>IF(顧客名簿!D10="","",顧客名簿!D10)</f>
        <v>45677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2024-11-19T07:34:14Z</dcterms:modified>
</cp:coreProperties>
</file>