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00リシタ様(ﾌﾟﾘｳｽ)/"/>
    </mc:Choice>
  </mc:AlternateContent>
  <xr:revisionPtr revIDLastSave="67" documentId="13_ncr:1_{2162476F-CA24-49B5-8D7A-4B7C6B7A7835}" xr6:coauthVersionLast="47" xr6:coauthVersionMax="47" xr10:uidLastSave="{5F2818E0-A7C1-4292-B79B-FCD93BE60D20}"/>
  <bookViews>
    <workbookView xWindow="240" yWindow="7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<sst xmlns="http://schemas.openxmlformats.org/spreadsheetml/2006/main" count="36" uniqueCount="36">
  <si>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</si>
  <si>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</si>
  <si>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</si>
  <si>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</si>
  <si>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</si>
  <si>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</si>
  <si>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</si>
  <si>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</si>
  <si>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</si>
  <si>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</si>
  <si>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</si>
  <si>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</si>
  <si>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</si>
  <si>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</si>
  <si>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</si>
  <si>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</si>
  <si>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</si>
  <si>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</si>
  <si>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</si>
  <si>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</si>
  <si>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</si>
  <si>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</si>
  <si>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</si>
  <si>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0400</t>
    <phoneticPr fontId="1"/>
  </si>
  <si>
    <t>ﾀﾞﾅﾊﾟﾗ　ﾄﾞﾝ　ﾘｼﾀ　ﾌﾟﾘﾔﾝｶ　ｱﾇﾗｰﾀﾞ</t>
    <phoneticPr fontId="1"/>
  </si>
  <si>
    <t>だなぱらどんりしたぷりやんかあぬらーだ</t>
    <phoneticPr fontId="1"/>
  </si>
  <si>
    <t>750-0056</t>
    <phoneticPr fontId="1"/>
  </si>
  <si>
    <t>山口県下関市筋ヶ浜町</t>
    <rPh sb="0" eb="10">
      <t>750-0056</t>
    </rPh>
    <phoneticPr fontId="1"/>
  </si>
  <si>
    <t>12-23-201</t>
    <phoneticPr fontId="1"/>
  </si>
  <si>
    <t>090-7376-3359</t>
    <phoneticPr fontId="1"/>
  </si>
  <si>
    <t>トヨタプリウス</t>
    <phoneticPr fontId="1"/>
  </si>
  <si>
    <t>下関309さ8888</t>
    <rPh sb="0" eb="2">
      <t>シモノセキ</t>
    </rPh>
    <phoneticPr fontId="1"/>
  </si>
  <si>
    <t>ZVW30-5343696</t>
    <phoneticPr fontId="1"/>
  </si>
  <si>
    <t>16294</t>
    <phoneticPr fontId="1"/>
  </si>
  <si>
    <t>0007</t>
    <phoneticPr fontId="1"/>
  </si>
  <si>
    <t>H23.10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</si>
</sst>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46325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0400</v>
      </c>
      <c r="B2" t="str">
        <f>IF(顧客名簿!B3="","",顧客名簿!B3)</f>
        <v>ﾀﾞﾅﾊﾟﾗ　ﾄﾞﾝ　ﾘｼﾀ　ﾌﾟﾘﾔﾝｶ　ｱﾇﾗｰﾀﾞ</v>
      </c>
      <c r="C2" t="str">
        <f>IF(顧客名簿!B4="","",顧客名簿!B4)</f>
        <v>だなぱらどんりしたぷりやんかあぬらーだ</v>
      </c>
      <c r="D2" t="str">
        <f>IF(顧客名簿!B5="","",顧客名簿!B5)</f>
        <v>750-0056</v>
      </c>
      <c r="E2" t="str">
        <f>IF(顧客名簿!B6="","",顧客名簿!B6)</f>
        <v>山口県下関市筋ヶ浜町</v>
      </c>
      <c r="F2" t="str">
        <f>IF(顧客名簿!B7="","",顧客名簿!B7)</f>
        <v>12-23-201</v>
      </c>
      <c r="G2" t="str">
        <f>IF(顧客名簿!B8="","",顧客名簿!B8)</f>
        <v>090-7376-3359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下関309さ8888</v>
      </c>
      <c r="P2" t="str">
        <f>IF(顧客名簿!D6="","",顧客名簿!D6)</f>
        <v>ZVW30-5343696</v>
      </c>
      <c r="Q2" t="str">
        <f>IF(顧客名簿!D7="","",顧客名簿!D7)</f>
        <v>16294</v>
      </c>
      <c r="R2" t="str">
        <f>IF(顧客名簿!D8="","",顧客名簿!D8)</f>
        <v>0007</v>
      </c>
      <c r="S2" t="str">
        <f>IF(顧客名簿!D9="","",顧客名簿!D9)</f>
        <v>H23.10</v>
      </c>
      <c r="T2" s="21">
        <f>IF(顧客名簿!D10="","",顧客名簿!D10)</f>
        <v>46325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2024-11-20T04:34:15Z</dcterms:modified>
</cp:coreProperties>
</file>