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08いけだ池田和則様(ﾗﾝｸﾙ)/"/>
    </mc:Choice>
  </mc:AlternateContent>
  <xr:revisionPtr revIDLastSave="61" documentId="13_ncr:1_{2162476F-CA24-49B5-8D7A-4B7C6B7A7835}" xr6:coauthVersionLast="47" xr6:coauthVersionMax="47" xr10:uidLastSave="{1F20470D-823C-4950-A097-F3B5D6FCAFCF}"/>
  <bookViews>
    <workbookView xWindow="0" yWindow="4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<sst xmlns="http://schemas.openxmlformats.org/spreadsheetml/2006/main" count="34" uniqueCount="34">
  <si>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</si>
  <si>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</si>
  <si>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</si>
  <si>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</si>
  <si>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</si>
  <si>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</si>
  <si>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</si>
  <si>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</si>
  <si>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</si>
  <si>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</si>
  <si>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</si>
  <si>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</si>
  <si>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</si>
  <si>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</si>
  <si>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</si>
  <si>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</si>
  <si>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</si>
  <si>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</si>
  <si>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</si>
  <si>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</si>
  <si>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</si>
  <si>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</si>
  <si>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</si>
  <si>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0408</t>
    <phoneticPr fontId="1"/>
  </si>
  <si>
    <t>池田　和則</t>
    <rPh sb="0" eb="2">
      <t>イケダ</t>
    </rPh>
    <rPh sb="3" eb="5">
      <t>カズノリ</t>
    </rPh>
    <phoneticPr fontId="1"/>
  </si>
  <si>
    <t>いけだかずのり</t>
    <phoneticPr fontId="1"/>
  </si>
  <si>
    <t>759-6301</t>
    <phoneticPr fontId="1"/>
  </si>
  <si>
    <t>山口県下関市豊浦町川棚</t>
    <rPh sb="0" eb="11">
      <t>759-6301</t>
    </rPh>
    <phoneticPr fontId="1"/>
  </si>
  <si>
    <t>4757</t>
    <phoneticPr fontId="1"/>
  </si>
  <si>
    <t>090-4808-8664</t>
    <phoneticPr fontId="1"/>
  </si>
  <si>
    <t>トヨタランクル</t>
    <phoneticPr fontId="1"/>
  </si>
  <si>
    <t>下関130す26</t>
    <rPh sb="0" eb="2">
      <t>シモノセキ</t>
    </rPh>
    <phoneticPr fontId="1"/>
  </si>
  <si>
    <t>HDJ810069924</t>
    <phoneticPr fontId="1"/>
  </si>
  <si>
    <t>H8.12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</si>
</sst>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45889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0408</v>
      </c>
      <c r="B2" t="str">
        <f>IF(顧客名簿!B3="","",顧客名簿!B3)</f>
        <v>池田　和則</v>
      </c>
      <c r="C2" t="str">
        <f>IF(顧客名簿!B4="","",顧客名簿!B4)</f>
        <v>いけだかずのり</v>
      </c>
      <c r="D2" t="str">
        <f>IF(顧客名簿!B5="","",顧客名簿!B5)</f>
        <v>759-6301</v>
      </c>
      <c r="E2" t="str">
        <f>IF(顧客名簿!B6="","",顧客名簿!B6)</f>
        <v>山口県下関市豊浦町川棚</v>
      </c>
      <c r="F2" t="str">
        <f>IF(顧客名簿!B7="","",顧客名簿!B7)</f>
        <v>4757</v>
      </c>
      <c r="G2" t="str">
        <f>IF(顧客名簿!B8="","",顧客名簿!B8)</f>
        <v>090-4808-8664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トヨタランクル</v>
      </c>
      <c r="O2" t="str">
        <f>IF(顧客名簿!D5="","",顧客名簿!D5)</f>
        <v>下関130す26</v>
      </c>
      <c r="P2" t="str">
        <f>IF(顧客名簿!D6="","",顧客名簿!D6)</f>
        <v>HDJ810069924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>H8.12</v>
      </c>
      <c r="T2" s="21">
        <f>IF(顧客名簿!D10="","",顧客名簿!D10)</f>
        <v>45889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2024-11-20T06:21:27Z</dcterms:modified>
</cp:coreProperties>
</file>