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423白川正起様(ｺﾞﾙﾌ)/"/>
    </mc:Choice>
  </mc:AlternateContent>
  <xr:revisionPtr revIDLastSave="63" documentId="13_ncr:1_{2162476F-CA24-49B5-8D7A-4B7C6B7A7835}" xr6:coauthVersionLast="47" xr6:coauthVersionMax="47" xr10:uidLastSave="{7317E9ED-4BFF-4717-8ADD-C7C4B2337947}"/>
  <bookViews>
    <workbookView xWindow="390" yWindow="39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<sst xmlns="http://schemas.openxmlformats.org/spreadsheetml/2006/main" count="36" uniqueCount="36">
  <si>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</si>
  <si>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</si>
  <si>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</si>
  <si>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</si>
  <si>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</si>
  <si>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</si>
  <si>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</si>
  <si>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</si>
  <si>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</si>
  <si>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</si>
  <si>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</si>
  <si>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</si>
  <si>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</si>
  <si>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</si>
  <si>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</si>
  <si>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</si>
  <si>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</si>
  <si>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</si>
  <si>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</si>
  <si>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</si>
  <si>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</si>
  <si>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</si>
  <si>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</si>
  <si>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0423</t>
    <phoneticPr fontId="1"/>
  </si>
  <si>
    <t>白川　正起</t>
    <rPh sb="0" eb="2">
      <t>シラカワ</t>
    </rPh>
    <rPh sb="3" eb="4">
      <t>マサ</t>
    </rPh>
    <phoneticPr fontId="1"/>
  </si>
  <si>
    <t>しらかわまさき</t>
    <phoneticPr fontId="1"/>
  </si>
  <si>
    <t>752-0967</t>
    <phoneticPr fontId="1"/>
  </si>
  <si>
    <t>山口県下関市長府宮の内町</t>
    <rPh sb="0" eb="12">
      <t>752-0967</t>
    </rPh>
    <phoneticPr fontId="1"/>
  </si>
  <si>
    <t>5-51</t>
    <phoneticPr fontId="1"/>
  </si>
  <si>
    <t>080-6327-1151</t>
    <phoneticPr fontId="1"/>
  </si>
  <si>
    <t>フォルクスワーゲン</t>
    <phoneticPr fontId="1"/>
  </si>
  <si>
    <t>下関330に1151</t>
    <rPh sb="0" eb="2">
      <t>シモノセキ</t>
    </rPh>
    <phoneticPr fontId="1"/>
  </si>
  <si>
    <t>WVWZZZAUZGW099286</t>
    <phoneticPr fontId="1"/>
  </si>
  <si>
    <t>17684</t>
    <phoneticPr fontId="1"/>
  </si>
  <si>
    <t>2241</t>
    <phoneticPr fontId="1"/>
  </si>
  <si>
    <t>H28.3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</si>
</sst>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46105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0423</v>
      </c>
      <c r="B2" t="str">
        <f>IF(顧客名簿!B3="","",顧客名簿!B3)</f>
        <v>白川　正起</v>
      </c>
      <c r="C2" t="str">
        <f>IF(顧客名簿!B4="","",顧客名簿!B4)</f>
        <v>しらかわまさき</v>
      </c>
      <c r="D2" t="str">
        <f>IF(顧客名簿!B5="","",顧客名簿!B5)</f>
        <v>752-0967</v>
      </c>
      <c r="E2" t="str">
        <f>IF(顧客名簿!B6="","",顧客名簿!B6)</f>
        <v>山口県下関市長府宮の内町</v>
      </c>
      <c r="F2" t="str">
        <f>IF(顧客名簿!B7="","",顧客名簿!B7)</f>
        <v>5-51</v>
      </c>
      <c r="G2" t="str">
        <f>IF(顧客名簿!B8="","",顧客名簿!B8)</f>
        <v>080-6327-1151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フォルクスワーゲン</v>
      </c>
      <c r="O2" t="str">
        <f>IF(顧客名簿!D5="","",顧客名簿!D5)</f>
        <v>下関330に1151</v>
      </c>
      <c r="P2" t="str">
        <f>IF(顧客名簿!D6="","",顧客名簿!D6)</f>
        <v>WVWZZZAUZGW099286</v>
      </c>
      <c r="Q2" t="str">
        <f>IF(顧客名簿!D7="","",顧客名簿!D7)</f>
        <v>17684</v>
      </c>
      <c r="R2" t="str">
        <f>IF(顧客名簿!D8="","",顧客名簿!D8)</f>
        <v>2241</v>
      </c>
      <c r="S2" t="str">
        <f>IF(顧客名簿!D9="","",顧客名簿!D9)</f>
        <v>H28.3</v>
      </c>
      <c r="T2" s="21">
        <f>IF(顧客名簿!D10="","",顧客名簿!D10)</f>
        <v>46105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2024-11-26T03:59:53Z</dcterms:modified>
</cp:coreProperties>
</file>