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446はやし林様(EKｽﾍﾟｰｽ・上田様紹介)/"/>
    </mc:Choice>
  </mc:AlternateContent>
  <xr:revisionPtr revIDLastSave="26" documentId="13_ncr:1_{1CB85908-E75D-46F2-8CB1-CB28FE68B0DB}" xr6:coauthVersionLast="47" xr6:coauthVersionMax="47" xr10:uidLastSave="{76F21D49-8AC3-4C8C-8819-507B7C9160D9}"/>
  <bookViews>
    <workbookView xWindow="10140" yWindow="225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<sst xmlns="http://schemas.openxmlformats.org/spreadsheetml/2006/main" count="72" uniqueCount="45">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</sst>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446&#12399;&#12420;&#12375;&#26519;&#27096;(EK&#65405;&#65421;&#65439;&#65392;&#65405;&#12539;&#19978;&#30000;&#27096;&#32057;&#20171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林　綾乃</v>
          </cell>
        </row>
        <row r="4">
          <cell r="D4" t="str">
            <v>三菱　EKスペース</v>
          </cell>
        </row>
        <row r="5">
          <cell r="D5" t="str">
            <v>下関586い178</v>
          </cell>
        </row>
        <row r="6">
          <cell r="D6" t="str">
            <v>B34A-0004696</v>
          </cell>
        </row>
        <row r="8">
          <cell r="B8" t="str">
            <v>090-1343-8808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林　綾乃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>
        <f>[1]顧客名簿!$B$6</f>
        <v>0</v>
      </c>
      <c r="C4" s="41"/>
      <c r="D4" s="41"/>
      <c r="F4" t="s">
        <v>24</v>
      </c>
    </row>
    <row r="5" spans="1:8" ht="18.75" customHeight="1" x14ac:dyDescent="0.4">
      <c r="A5" s="40"/>
      <c r="B5" s="42">
        <f>[1]顧客名簿!$B$7</f>
        <v>0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090-1343-8808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三菱　EKスペース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>
        <f>[1]顧客名簿!$D$7</f>
        <v>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下関586い178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B34A-0004696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林　綾乃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>
        <f>[1]顧客名簿!$B$6</f>
        <v>0</v>
      </c>
      <c r="C4" s="41"/>
      <c r="D4" s="41"/>
      <c r="F4" t="s">
        <v>24</v>
      </c>
    </row>
    <row r="5" spans="1:8" ht="18.75" customHeight="1" x14ac:dyDescent="0.4">
      <c r="A5" s="40"/>
      <c r="B5" s="42">
        <f>[1]顧客名簿!$B$7</f>
        <v>0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090-1343-8808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三菱　EKスペース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>
        <f>[1]顧客名簿!$D$7</f>
        <v>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下関586い178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B34A-0004696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林　綾乃</v>
      </c>
      <c r="C2" s="21">
        <f>請求書!B4</f>
        <v>0</v>
      </c>
      <c r="D2" s="21">
        <f>請求書!B5</f>
        <v>0</v>
      </c>
      <c r="E2" s="21" t="str">
        <f>請求書!B6</f>
        <v>090-1343-8808</v>
      </c>
      <c r="F2" s="21" t="str">
        <f>請求書!B8</f>
        <v>三菱　EKスペース</v>
      </c>
      <c r="G2" s="21">
        <f>請求書!B9</f>
        <v>0</v>
      </c>
      <c r="H2" s="21" t="str">
        <f>請求書!B10</f>
        <v>下関586い178</v>
      </c>
      <c r="I2" s="20" t="str">
        <f>請求書!B11</f>
        <v>B34A-0004696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2025-07-22T03:56:12Z</dcterms:modified>
</cp:coreProperties>
</file>