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48せきね関根昴之様(ｴｽｸﾜｲｱ)/"/>
    </mc:Choice>
  </mc:AlternateContent>
  <xr:revisionPtr revIDLastSave="63" documentId="13_ncr:1_{2162476F-CA24-49B5-8D7A-4B7C6B7A7835}" xr6:coauthVersionLast="47" xr6:coauthVersionMax="47" xr10:uidLastSave="{628A368F-B4B8-4D88-B526-DB60EC0FB334}"/>
  <bookViews>
    <workbookView xWindow="240" yWindow="180" windowWidth="1020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<sst xmlns="http://schemas.openxmlformats.org/spreadsheetml/2006/main" count="36" uniqueCount="36">
  <si>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</si>
  <si>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</si>
  <si>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</si>
  <si>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</si>
  <si>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</si>
  <si>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</si>
  <si>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</si>
  <si>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</si>
  <si>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</si>
  <si>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</si>
  <si>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</si>
  <si>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</si>
  <si>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</si>
  <si>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</si>
  <si>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</si>
  <si>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</si>
  <si>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</si>
  <si>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</si>
  <si>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</si>
  <si>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</si>
  <si>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</si>
  <si>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</si>
  <si>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</si>
  <si>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0448</t>
    <phoneticPr fontId="1"/>
  </si>
  <si>
    <t>関根　夕貴</t>
    <rPh sb="0" eb="2">
      <t>セキネ</t>
    </rPh>
    <rPh sb="3" eb="4">
      <t>ユウ</t>
    </rPh>
    <rPh sb="4" eb="5">
      <t>キ</t>
    </rPh>
    <phoneticPr fontId="1"/>
  </si>
  <si>
    <t>せきねゆうき</t>
    <phoneticPr fontId="1"/>
  </si>
  <si>
    <t>751-0868</t>
    <phoneticPr fontId="1"/>
  </si>
  <si>
    <t>山口県下関市有冨</t>
    <rPh sb="0" eb="8">
      <t>751-0868</t>
    </rPh>
    <phoneticPr fontId="1"/>
  </si>
  <si>
    <t>84-23</t>
    <phoneticPr fontId="1"/>
  </si>
  <si>
    <t>080-5258-6776</t>
    <phoneticPr fontId="1"/>
  </si>
  <si>
    <t>トヨタエスクワイア</t>
    <phoneticPr fontId="1"/>
  </si>
  <si>
    <t>下関500つ9336</t>
    <rPh sb="0" eb="2">
      <t>シモノセキ</t>
    </rPh>
    <phoneticPr fontId="1"/>
  </si>
  <si>
    <t>ZRR80-0608081</t>
    <phoneticPr fontId="1"/>
  </si>
  <si>
    <t>17697</t>
    <phoneticPr fontId="1"/>
  </si>
  <si>
    <t>0129</t>
    <phoneticPr fontId="1"/>
  </si>
  <si>
    <t>R2.3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</si>
</sst>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46406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0448</v>
      </c>
      <c r="B2" t="str">
        <f>IF(顧客名簿!B3="","",顧客名簿!B3)</f>
        <v>関根　夕貴</v>
      </c>
      <c r="C2" t="str">
        <f>IF(顧客名簿!B4="","",顧客名簿!B4)</f>
        <v>せきねゆうき</v>
      </c>
      <c r="D2" t="str">
        <f>IF(顧客名簿!B5="","",顧客名簿!B5)</f>
        <v>751-0868</v>
      </c>
      <c r="E2" t="str">
        <f>IF(顧客名簿!B6="","",顧客名簿!B6)</f>
        <v>山口県下関市有冨</v>
      </c>
      <c r="F2" t="str">
        <f>IF(顧客名簿!B7="","",顧客名簿!B7)</f>
        <v>84-23</v>
      </c>
      <c r="G2" t="str">
        <f>IF(顧客名簿!B8="","",顧客名簿!B8)</f>
        <v>080-5258-6776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トヨタエスクワイア</v>
      </c>
      <c r="O2" t="str">
        <f>IF(顧客名簿!D5="","",顧客名簿!D5)</f>
        <v>下関500つ9336</v>
      </c>
      <c r="P2" t="str">
        <f>IF(顧客名簿!D6="","",顧客名簿!D6)</f>
        <v>ZRR80-0608081</v>
      </c>
      <c r="Q2" t="str">
        <f>IF(顧客名簿!D7="","",顧客名簿!D7)</f>
        <v>17697</v>
      </c>
      <c r="R2" t="str">
        <f>IF(顧客名簿!D8="","",顧客名簿!D8)</f>
        <v>0129</v>
      </c>
      <c r="S2" t="str">
        <f>IF(顧客名簿!D9="","",顧客名簿!D9)</f>
        <v>R2.3</v>
      </c>
      <c r="T2" s="21">
        <f>IF(顧客名簿!D10="","",顧客名簿!D10)</f>
        <v>46406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2025-01-28T07:13:04Z</dcterms:modified>
</cp:coreProperties>
</file>