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1よしむら吉村様(大屋君紹介・ﾊﾘｱｰ)/"/>
    </mc:Choice>
  </mc:AlternateContent>
  <xr:revisionPtr revIDLastSave="65" documentId="13_ncr:1_{2162476F-CA24-49B5-8D7A-4B7C6B7A7835}" xr6:coauthVersionLast="47" xr6:coauthVersionMax="47" xr10:uidLastSave="{73E9ACE1-CB74-4F4D-9D1D-E159AF5874E2}"/>
  <bookViews>
    <workbookView xWindow="225" yWindow="45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<sst xmlns="http://schemas.openxmlformats.org/spreadsheetml/2006/main" count="37" uniqueCount="37">
  <si>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</si>
  <si>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</si>
  <si>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</si>
  <si>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</si>
  <si>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</si>
  <si>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</si>
  <si>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</si>
  <si>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</si>
  <si>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</si>
  <si>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</si>
  <si>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</si>
  <si>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</si>
  <si>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</si>
  <si>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</si>
  <si>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</si>
  <si>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</si>
  <si>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</si>
  <si>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</si>
  <si>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</si>
  <si>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</si>
  <si>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</si>
  <si>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</si>
  <si>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</si>
  <si>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0461</t>
    <phoneticPr fontId="1"/>
  </si>
  <si>
    <t>吉村　瑠真</t>
    <rPh sb="0" eb="2">
      <t>ヨシムラ</t>
    </rPh>
    <rPh sb="3" eb="5">
      <t>ルマ</t>
    </rPh>
    <phoneticPr fontId="1"/>
  </si>
  <si>
    <t>よしむらるま</t>
    <phoneticPr fontId="1"/>
  </si>
  <si>
    <t>758-0011</t>
    <phoneticPr fontId="1"/>
  </si>
  <si>
    <t>山口県萩市椿東</t>
    <rPh sb="0" eb="7">
      <t>758-0011</t>
    </rPh>
    <phoneticPr fontId="1"/>
  </si>
  <si>
    <t>1480-1</t>
    <phoneticPr fontId="1"/>
  </si>
  <si>
    <t>080-5629-8639</t>
    <phoneticPr fontId="1"/>
  </si>
  <si>
    <t>トヨタハリアー</t>
    <phoneticPr fontId="1"/>
  </si>
  <si>
    <t>山口352ひ15</t>
    <rPh sb="0" eb="2">
      <t>ヤマグチ</t>
    </rPh>
    <phoneticPr fontId="1"/>
  </si>
  <si>
    <t>MXU80-0091188</t>
    <phoneticPr fontId="1"/>
  </si>
  <si>
    <t>19696</t>
    <phoneticPr fontId="1"/>
  </si>
  <si>
    <t>0031</t>
    <phoneticPr fontId="1"/>
  </si>
  <si>
    <t>R5.3</t>
    <phoneticPr fontId="1"/>
  </si>
  <si>
    <t>大屋君</t>
    <rPh sb="0" eb="2">
      <t>オオヤ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</si>
</sst>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46110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6" sqref="C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0461</v>
      </c>
      <c r="B2" t="str">
        <f>IF(顧客名簿!B3="","",顧客名簿!B3)</f>
        <v>吉村　瑠真</v>
      </c>
      <c r="C2" t="str">
        <f>IF(顧客名簿!B4="","",顧客名簿!B4)</f>
        <v>よしむらるま</v>
      </c>
      <c r="D2" t="str">
        <f>IF(顧客名簿!B5="","",顧客名簿!B5)</f>
        <v>758-0011</v>
      </c>
      <c r="E2" t="str">
        <f>IF(顧客名簿!B6="","",顧客名簿!B6)</f>
        <v>山口県萩市椿東</v>
      </c>
      <c r="F2" t="str">
        <f>IF(顧客名簿!B7="","",顧客名簿!B7)</f>
        <v>1480-1</v>
      </c>
      <c r="G2" t="str">
        <f>IF(顧客名簿!B8="","",顧客名簿!B8)</f>
        <v>080-5629-8639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>山口352ひ15</v>
      </c>
      <c r="P2" t="str">
        <f>IF(顧客名簿!D6="","",顧客名簿!D6)</f>
        <v>MXU80-0091188</v>
      </c>
      <c r="Q2" t="str">
        <f>IF(顧客名簿!D7="","",顧客名簿!D7)</f>
        <v>19696</v>
      </c>
      <c r="R2" t="str">
        <f>IF(顧客名簿!D8="","",顧客名簿!D8)</f>
        <v>0031</v>
      </c>
      <c r="S2" t="str">
        <f>IF(顧客名簿!D9="","",顧客名簿!D9)</f>
        <v>R5.3</v>
      </c>
      <c r="T2" s="21">
        <f>IF(顧客名簿!D10="","",顧客名簿!D10)</f>
        <v>46110</v>
      </c>
      <c r="U2" s="20" t="str">
        <f>IF(顧客名簿!D11="","",顧客名簿!D11)</f>
        <v>大屋君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2025-04-03T06:08:18Z</dcterms:modified>
</cp:coreProperties>
</file>