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463さかの坂野夕介様(ﾊｲｾﾞｯﾄ)/"/>
    </mc:Choice>
  </mc:AlternateContent>
  <xr:revisionPtr revIDLastSave="63" documentId="13_ncr:1_{2162476F-CA24-49B5-8D7A-4B7C6B7A7835}" xr6:coauthVersionLast="47" xr6:coauthVersionMax="47" xr10:uidLastSave="{E927D7F6-E28A-4091-89D0-D3720E89D621}"/>
  <bookViews>
    <workbookView xWindow="9840" yWindow="300" windowWidth="10125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<sst xmlns="http://schemas.openxmlformats.org/spreadsheetml/2006/main" count="36" uniqueCount="36">
  <si>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</si>
  <si>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</si>
  <si>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</si>
  <si>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</si>
  <si>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</si>
  <si>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</si>
  <si>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</si>
  <si>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</si>
  <si>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</si>
  <si>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</si>
  <si>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</si>
  <si>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</si>
  <si>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</si>
  <si>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</si>
  <si>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</si>
  <si>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</si>
  <si>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</si>
  <si>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</si>
  <si>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</si>
  <si>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</si>
  <si>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</si>
  <si>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</si>
  <si>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</si>
  <si>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0463</t>
    <phoneticPr fontId="1"/>
  </si>
  <si>
    <t>坂野　夕介</t>
    <rPh sb="0" eb="2">
      <t>サカノ</t>
    </rPh>
    <rPh sb="3" eb="5">
      <t>ユウスケ</t>
    </rPh>
    <phoneticPr fontId="1"/>
  </si>
  <si>
    <t>さかのゆうすけ</t>
    <phoneticPr fontId="1"/>
  </si>
  <si>
    <t>759-6604</t>
    <phoneticPr fontId="1"/>
  </si>
  <si>
    <t>山口県下関市横野町</t>
    <rPh sb="0" eb="9">
      <t>759-6604</t>
    </rPh>
    <phoneticPr fontId="1"/>
  </si>
  <si>
    <t>2丁目10-4-203</t>
    <rPh sb="1" eb="3">
      <t>チョウメ</t>
    </rPh>
    <phoneticPr fontId="1"/>
  </si>
  <si>
    <t>080-6453-2062</t>
    <phoneticPr fontId="1"/>
  </si>
  <si>
    <t>ダイハツハイゼット</t>
    <phoneticPr fontId="1"/>
  </si>
  <si>
    <t>下関480え2339</t>
    <rPh sb="0" eb="2">
      <t>シモノセキ</t>
    </rPh>
    <phoneticPr fontId="1"/>
  </si>
  <si>
    <t>S210P-2043117</t>
    <phoneticPr fontId="1"/>
  </si>
  <si>
    <t>11232</t>
    <phoneticPr fontId="1"/>
  </si>
  <si>
    <t>0032</t>
    <phoneticPr fontId="1"/>
  </si>
  <si>
    <t>H17.11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</si>
</sst>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46494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A6" sqref="A6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0463</v>
      </c>
      <c r="B2" t="str">
        <f>IF(顧客名簿!B3="","",顧客名簿!B3)</f>
        <v>坂野　夕介</v>
      </c>
      <c r="C2" t="str">
        <f>IF(顧客名簿!B4="","",顧客名簿!B4)</f>
        <v>さかのゆうすけ</v>
      </c>
      <c r="D2" t="str">
        <f>IF(顧客名簿!B5="","",顧客名簿!B5)</f>
        <v>759-6604</v>
      </c>
      <c r="E2" t="str">
        <f>IF(顧客名簿!B6="","",顧客名簿!B6)</f>
        <v>山口県下関市横野町</v>
      </c>
      <c r="F2" t="str">
        <f>IF(顧客名簿!B7="","",顧客名簿!B7)</f>
        <v>2丁目10-4-203</v>
      </c>
      <c r="G2" t="str">
        <f>IF(顧客名簿!B8="","",顧客名簿!B8)</f>
        <v>080-6453-2062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ダイハツハイゼット</v>
      </c>
      <c r="O2" t="str">
        <f>IF(顧客名簿!D5="","",顧客名簿!D5)</f>
        <v>下関480え2339</v>
      </c>
      <c r="P2" t="str">
        <f>IF(顧客名簿!D6="","",顧客名簿!D6)</f>
        <v>S210P-2043117</v>
      </c>
      <c r="Q2" t="str">
        <f>IF(顧客名簿!D7="","",顧客名簿!D7)</f>
        <v>11232</v>
      </c>
      <c r="R2" t="str">
        <f>IF(顧客名簿!D8="","",顧客名簿!D8)</f>
        <v>0032</v>
      </c>
      <c r="S2" t="str">
        <f>IF(顧客名簿!D9="","",顧客名簿!D9)</f>
        <v>H17.11</v>
      </c>
      <c r="T2" s="21">
        <f>IF(顧客名簿!D10="","",顧客名簿!D10)</f>
        <v>46494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2025-04-22T01:48:00Z</dcterms:modified>
</cp:coreProperties>
</file>