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8ふくかわ福川洋子様(ｽｲﾌﾄ・奈子紹介)/"/>
    </mc:Choice>
  </mc:AlternateContent>
  <xr:revisionPtr revIDLastSave="26" documentId="13_ncr:1_{1CB85908-E75D-46F2-8CB1-CB28FE68B0DB}" xr6:coauthVersionLast="47" xr6:coauthVersionMax="47" xr10:uidLastSave="{FF9275E4-BC1F-42F3-8C26-610CF0971036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<sst xmlns="http://schemas.openxmlformats.org/spreadsheetml/2006/main" count="72" uniqueCount="45">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</sst>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8&#12405;&#12367;&#12363;&#12431;&#31119;&#24029;&#27915;&#23376;&#27096;(&#65405;&#65394;&#65420;&#65412;&#12539;&#22856;&#2337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福川　洋子</v>
          </cell>
        </row>
        <row r="4">
          <cell r="D4" t="str">
            <v>スズキスイフト</v>
          </cell>
        </row>
        <row r="5">
          <cell r="D5" t="str">
            <v>下関500た3995</v>
          </cell>
        </row>
        <row r="6">
          <cell r="B6" t="str">
            <v>山口県下関市新垢田北町</v>
          </cell>
          <cell r="D6" t="str">
            <v>ZC72S-354649</v>
          </cell>
        </row>
        <row r="7">
          <cell r="B7" t="str">
            <v>6-20</v>
          </cell>
          <cell r="D7" t="str">
            <v>16650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福川　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山口県下関市新垢田北町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16650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下関500た3995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ZC72S-354649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福川　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山口県下関市新垢田北町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スズキスイフト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16650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下関500た3995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ZC72S-354649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福川　洋子</v>
      </c>
      <c r="C2" s="21" t="str">
        <f>請求書!B4</f>
        <v>山口県下関市新垢田北町</v>
      </c>
      <c r="D2" s="21" t="str">
        <f>請求書!B5</f>
        <v>6-20</v>
      </c>
      <c r="E2" s="21">
        <f>請求書!B6</f>
        <v>0</v>
      </c>
      <c r="F2" s="21" t="str">
        <f>請求書!B8</f>
        <v>スズキスイフト</v>
      </c>
      <c r="G2" s="21" t="str">
        <f>請求書!B9</f>
        <v>16650</v>
      </c>
      <c r="H2" s="21" t="str">
        <f>請求書!B10</f>
        <v>下関500た3995</v>
      </c>
      <c r="I2" s="20" t="str">
        <f>請求書!B11</f>
        <v>ZC72S-354649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2025-07-22T04:37:33Z</dcterms:modified>
</cp:coreProperties>
</file>