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73やすむら安村潤一様(ｴﾙｸﾞﾗﾝﾄﾞ)/"/>
    </mc:Choice>
  </mc:AlternateContent>
  <xr:revisionPtr revIDLastSave="63" documentId="13_ncr:1_{2162476F-CA24-49B5-8D7A-4B7C6B7A7835}" xr6:coauthVersionLast="47" xr6:coauthVersionMax="47" xr10:uidLastSave="{485FD880-EC4A-47C6-9328-9CCC1ACAAFF3}"/>
  <bookViews>
    <workbookView xWindow="10335" yWindow="210" windowWidth="1006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<sst xmlns="http://schemas.openxmlformats.org/spreadsheetml/2006/main" count="36" uniqueCount="36">
  <si>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</si>
  <si>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</si>
  <si>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</si>
  <si>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</si>
  <si>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</si>
  <si>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</si>
  <si>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</si>
  <si>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</si>
  <si>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</si>
  <si>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</si>
  <si>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</si>
  <si>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</si>
  <si>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</si>
  <si>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</si>
  <si>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</si>
  <si>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</si>
  <si>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</si>
  <si>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</si>
  <si>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</si>
  <si>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</si>
  <si>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</si>
  <si>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</si>
  <si>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</si>
  <si>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0473</t>
    <phoneticPr fontId="1"/>
  </si>
  <si>
    <t>安村　潤一</t>
    <rPh sb="0" eb="2">
      <t>ヤスムラ</t>
    </rPh>
    <rPh sb="3" eb="5">
      <t>ジュンイチ</t>
    </rPh>
    <phoneticPr fontId="1"/>
  </si>
  <si>
    <t>やすむらじゅんいち</t>
    <phoneticPr fontId="1"/>
  </si>
  <si>
    <t>752-0962</t>
    <phoneticPr fontId="1"/>
  </si>
  <si>
    <t>山口県下関市長府安養寺</t>
    <rPh sb="0" eb="11">
      <t>752-0962</t>
    </rPh>
    <phoneticPr fontId="1"/>
  </si>
  <si>
    <t>1丁目6-8</t>
    <rPh sb="1" eb="3">
      <t>チョウメ</t>
    </rPh>
    <phoneticPr fontId="1"/>
  </si>
  <si>
    <t>090-1338-8070</t>
    <phoneticPr fontId="1"/>
  </si>
  <si>
    <t>ニッサンエルグランド</t>
    <phoneticPr fontId="1"/>
  </si>
  <si>
    <t>下関330さ691</t>
    <rPh sb="0" eb="2">
      <t>シモノセキ</t>
    </rPh>
    <phoneticPr fontId="1"/>
  </si>
  <si>
    <t>TE52-036123</t>
    <phoneticPr fontId="1"/>
  </si>
  <si>
    <t>16576</t>
    <phoneticPr fontId="1"/>
  </si>
  <si>
    <t>0020</t>
    <phoneticPr fontId="1"/>
  </si>
  <si>
    <t>H24.6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</si>
</sst>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46585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B12" sqref="B12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0473</v>
      </c>
      <c r="B2" t="str">
        <f>IF(顧客名簿!B3="","",顧客名簿!B3)</f>
        <v>安村　潤一</v>
      </c>
      <c r="C2" t="str">
        <f>IF(顧客名簿!B4="","",顧客名簿!B4)</f>
        <v>やすむらじゅんいち</v>
      </c>
      <c r="D2" t="str">
        <f>IF(顧客名簿!B5="","",顧客名簿!B5)</f>
        <v>752-0962</v>
      </c>
      <c r="E2" t="str">
        <f>IF(顧客名簿!B6="","",顧客名簿!B6)</f>
        <v>山口県下関市長府安養寺</v>
      </c>
      <c r="F2" t="str">
        <f>IF(顧客名簿!B7="","",顧客名簿!B7)</f>
        <v>1丁目6-8</v>
      </c>
      <c r="G2" t="str">
        <f>IF(顧客名簿!B8="","",顧客名簿!B8)</f>
        <v>090-1338-8070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ニッサンエルグランド</v>
      </c>
      <c r="O2" t="str">
        <f>IF(顧客名簿!D5="","",顧客名簿!D5)</f>
        <v>下関330さ691</v>
      </c>
      <c r="P2" t="str">
        <f>IF(顧客名簿!D6="","",顧客名簿!D6)</f>
        <v>TE52-036123</v>
      </c>
      <c r="Q2" t="str">
        <f>IF(顧客名簿!D7="","",顧客名簿!D7)</f>
        <v>16576</v>
      </c>
      <c r="R2" t="str">
        <f>IF(顧客名簿!D8="","",顧客名簿!D8)</f>
        <v>0020</v>
      </c>
      <c r="S2" t="str">
        <f>IF(顧客名簿!D9="","",顧客名簿!D9)</f>
        <v>H24.6</v>
      </c>
      <c r="T2" s="21">
        <f>IF(顧客名簿!D10="","",顧客名簿!D10)</f>
        <v>46585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2025-07-22T03:21:30Z</dcterms:modified>
</cp:coreProperties>
</file>