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477やまもと山本芳晴様(ｳｪｲｸ)★/"/>
    </mc:Choice>
  </mc:AlternateContent>
  <xr:revisionPtr revIDLastSave="63" documentId="13_ncr:1_{2162476F-CA24-49B5-8D7A-4B7C6B7A7835}" xr6:coauthVersionLast="47" xr6:coauthVersionMax="47" xr10:uidLastSave="{24B933C7-4811-449D-80DA-D10574B7824E}"/>
  <bookViews>
    <workbookView xWindow="390" yWindow="390" windowWidth="10110" windowHeight="10725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<sst xmlns="http://schemas.openxmlformats.org/spreadsheetml/2006/main" count="36" uniqueCount="36">
  <si>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</si>
  <si>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</si>
  <si>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</si>
  <si>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</si>
  <si>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</si>
  <si>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</si>
  <si>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</si>
  <si>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</si>
  <si>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</si>
  <si>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</si>
  <si>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</si>
  <si>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</si>
  <si>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</si>
  <si>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</si>
  <si>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</si>
  <si>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</si>
  <si>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</si>
  <si>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</si>
  <si>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</si>
  <si>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</si>
  <si>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</si>
  <si>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</si>
  <si>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</si>
  <si>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0477</t>
    <phoneticPr fontId="1"/>
  </si>
  <si>
    <t>山本　芳晴</t>
    <rPh sb="0" eb="2">
      <t>ヤマモト</t>
    </rPh>
    <rPh sb="3" eb="5">
      <t>ヨシハル</t>
    </rPh>
    <phoneticPr fontId="1"/>
  </si>
  <si>
    <t>やまもとよしはる</t>
    <phoneticPr fontId="1"/>
  </si>
  <si>
    <t>750-0059</t>
    <phoneticPr fontId="1"/>
  </si>
  <si>
    <t>山口県下関市汐入町</t>
    <rPh sb="0" eb="9">
      <t>750-0059</t>
    </rPh>
    <phoneticPr fontId="1"/>
  </si>
  <si>
    <t>27-8</t>
    <phoneticPr fontId="1"/>
  </si>
  <si>
    <t>ダイハツウェイク</t>
    <phoneticPr fontId="1"/>
  </si>
  <si>
    <t>下関580こ3165</t>
    <rPh sb="0" eb="2">
      <t>シモノセキ</t>
    </rPh>
    <phoneticPr fontId="1"/>
  </si>
  <si>
    <t>LA700S-0072696</t>
    <phoneticPr fontId="1"/>
  </si>
  <si>
    <t>17854</t>
    <phoneticPr fontId="1"/>
  </si>
  <si>
    <t>0010</t>
    <phoneticPr fontId="1"/>
  </si>
  <si>
    <t>H28.8</t>
    <phoneticPr fontId="1"/>
  </si>
  <si>
    <t>河内</t>
    <rPh sb="0" eb="2">
      <t>コウチ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</si>
</sst>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3" sqref="D13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29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30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31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32</v>
      </c>
    </row>
    <row r="8" spans="1:4" x14ac:dyDescent="0.4">
      <c r="A8" s="12" t="s">
        <v>5</v>
      </c>
      <c r="B8" s="8"/>
      <c r="C8" s="17" t="s">
        <v>19</v>
      </c>
      <c r="D8" s="23" t="s">
        <v>33</v>
      </c>
    </row>
    <row r="9" spans="1:4" x14ac:dyDescent="0.4">
      <c r="A9" s="12" t="s">
        <v>6</v>
      </c>
      <c r="B9" s="8"/>
      <c r="C9" s="13" t="s">
        <v>16</v>
      </c>
      <c r="D9" s="6" t="s">
        <v>34</v>
      </c>
    </row>
    <row r="10" spans="1:4" x14ac:dyDescent="0.4">
      <c r="A10" s="15" t="s">
        <v>7</v>
      </c>
      <c r="B10" s="10"/>
      <c r="C10" s="12" t="s">
        <v>12</v>
      </c>
      <c r="D10" s="5">
        <v>46619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 t="s">
        <v>35</v>
      </c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0477</v>
      </c>
      <c r="B2" t="str">
        <f>IF(顧客名簿!B3="","",顧客名簿!B3)</f>
        <v>山本　芳晴</v>
      </c>
      <c r="C2" t="str">
        <f>IF(顧客名簿!B4="","",顧客名簿!B4)</f>
        <v>やまもとよしはる</v>
      </c>
      <c r="D2" t="str">
        <f>IF(顧客名簿!B5="","",顧客名簿!B5)</f>
        <v>750-0059</v>
      </c>
      <c r="E2" t="str">
        <f>IF(顧客名簿!B6="","",顧客名簿!B6)</f>
        <v>山口県下関市汐入町</v>
      </c>
      <c r="F2" t="str">
        <f>IF(顧客名簿!B7="","",顧客名簿!B7)</f>
        <v>27-8</v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ダイハツウェイク</v>
      </c>
      <c r="O2" t="str">
        <f>IF(顧客名簿!D5="","",顧客名簿!D5)</f>
        <v>下関580こ3165</v>
      </c>
      <c r="P2" t="str">
        <f>IF(顧客名簿!D6="","",顧客名簿!D6)</f>
        <v>LA700S-0072696</v>
      </c>
      <c r="Q2" t="str">
        <f>IF(顧客名簿!D7="","",顧客名簿!D7)</f>
        <v>17854</v>
      </c>
      <c r="R2" t="str">
        <f>IF(顧客名簿!D8="","",顧客名簿!D8)</f>
        <v>0010</v>
      </c>
      <c r="S2" t="str">
        <f>IF(顧客名簿!D9="","",顧客名簿!D9)</f>
        <v>H28.8</v>
      </c>
      <c r="T2" s="21">
        <f>IF(顧客名簿!D10="","",顧客名簿!D10)</f>
        <v>46619</v>
      </c>
      <c r="U2" s="20" t="str">
        <f>IF(顧客名簿!D11="","",顧客名簿!D11)</f>
        <v/>
      </c>
      <c r="V2" s="20" t="str">
        <f>IF(顧客名簿!D12="","",顧客名簿!D12)</f>
        <v>河内</v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2025-09-05T05:17:00Z</dcterms:modified>
</cp:coreProperties>
</file>