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wopo\source\repos\20210113_LION_app\app2_v3\app\app\"/>
    </mc:Choice>
  </mc:AlternateContent>
  <xr:revisionPtr revIDLastSave="0" documentId="13_ncr:1_{39D3115C-DE44-4565-A527-CDDC18B34F87}" xr6:coauthVersionLast="46" xr6:coauthVersionMax="46" xr10:uidLastSave="{00000000-0000-0000-0000-000000000000}"/>
  <bookViews>
    <workbookView xWindow="16095" yWindow="2250" windowWidth="21525" windowHeight="10785" activeTab="1" xr2:uid="{1C075E63-DB2B-4416-8D14-C3E93DB40B9A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5" i="2" l="1"/>
  <c r="C10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C52" i="2"/>
  <c r="C99" i="2" s="1"/>
  <c r="D52" i="2"/>
  <c r="D99" i="2" s="1"/>
  <c r="E52" i="2"/>
  <c r="F52" i="2"/>
  <c r="G52" i="2"/>
  <c r="G99" i="2" s="1"/>
  <c r="H52" i="2"/>
  <c r="H99" i="2" s="1"/>
  <c r="I52" i="2"/>
  <c r="I99" i="2" s="1"/>
  <c r="J52" i="2"/>
  <c r="J99" i="2" s="1"/>
  <c r="K52" i="2"/>
  <c r="K99" i="2" s="1"/>
  <c r="L52" i="2"/>
  <c r="L99" i="2" s="1"/>
  <c r="M52" i="2"/>
  <c r="N52" i="2"/>
  <c r="N99" i="2" s="1"/>
  <c r="O52" i="2"/>
  <c r="O99" i="2" s="1"/>
  <c r="P52" i="2"/>
  <c r="P99" i="2" s="1"/>
  <c r="Q52" i="2"/>
  <c r="Q99" i="2" s="1"/>
  <c r="R52" i="2"/>
  <c r="R99" i="2" s="1"/>
  <c r="S52" i="2"/>
  <c r="S99" i="2" s="1"/>
  <c r="T52" i="2"/>
  <c r="T99" i="2" s="1"/>
  <c r="U52" i="2"/>
  <c r="V52" i="2"/>
  <c r="W52" i="2"/>
  <c r="W99" i="2" s="1"/>
  <c r="X52" i="2"/>
  <c r="X99" i="2" s="1"/>
  <c r="Y52" i="2"/>
  <c r="Y99" i="2" s="1"/>
  <c r="B52" i="2"/>
  <c r="B99" i="2" s="1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Z2" i="1"/>
  <c r="V99" i="2" l="1"/>
  <c r="F99" i="2"/>
  <c r="U99" i="2"/>
  <c r="M99" i="2"/>
  <c r="E99" i="2"/>
</calcChain>
</file>

<file path=xl/sharedStrings.xml><?xml version="1.0" encoding="utf-8"?>
<sst xmlns="http://schemas.openxmlformats.org/spreadsheetml/2006/main" count="137" uniqueCount="64">
  <si>
    <t>平均値</t>
    <rPh sb="0" eb="3">
      <t>ヘイキンチ</t>
    </rPh>
    <phoneticPr fontId="1"/>
  </si>
  <si>
    <t>全体</t>
  </si>
  <si>
    <t>男性全体</t>
  </si>
  <si>
    <t>女性全体</t>
  </si>
  <si>
    <t>10代男女</t>
  </si>
  <si>
    <t>20代男女</t>
  </si>
  <si>
    <t>30代男女</t>
  </si>
  <si>
    <t>40代男女</t>
  </si>
  <si>
    <t>50代男女</t>
  </si>
  <si>
    <t>60代男女</t>
  </si>
  <si>
    <t>70代男女</t>
  </si>
  <si>
    <t>男性10代</t>
  </si>
  <si>
    <t>男性20代</t>
  </si>
  <si>
    <t>男性30代</t>
  </si>
  <si>
    <t>男性40代</t>
  </si>
  <si>
    <t>男性50代</t>
  </si>
  <si>
    <t>男性60代</t>
  </si>
  <si>
    <t>男性70代</t>
  </si>
  <si>
    <t>女性10代</t>
  </si>
  <si>
    <t>女性20代</t>
  </si>
  <si>
    <t>女性30代</t>
  </si>
  <si>
    <t>女性40代</t>
  </si>
  <si>
    <t>女性50代</t>
  </si>
  <si>
    <t>女性60代</t>
  </si>
  <si>
    <t>女性70代</t>
  </si>
  <si>
    <t>        df_clst['flg32'][0], df_clst['flg36'][0],df_clst['flg39'][0], df_clst['flg37'][0],\</t>
  </si>
  <si>
    <t>        df_clst['flg40'][0], df_clst['flg38'][0],df_clst['flg41'][0], df_clst['flg43'][0],\</t>
  </si>
  <si>
    <t>        df_clst['flg44'][0], df_clst['flg42'][0],df_clst['flg45'][0], df_clst['flg46'][0],\</t>
  </si>
  <si>
    <t>        df_clst['flg1'][0], df_clst['flg2'][0],df_clst['flg3'][0], df_clst['flg4'][0],\</t>
  </si>
  <si>
    <t>        df_clst['flg5'][0], df_clst['flg6'][0],df_clst['flg7'][0], df_clst['flg8'][0],\</t>
  </si>
  <si>
    <t>        df_clst['flg9'][0], df_clst['flg10'][0],df_clst['flg11'][0], df_clst['flg12'][0],\</t>
  </si>
  <si>
    <t>        df_clst['flg13'][0], df_clst['flg14'][0],df_clst['flg16'][0], df_clst['flg17'][0],\</t>
  </si>
  <si>
    <t>        df_clst['flg18'][0], df_clst['flg15'][0],df_clst['flg19'][0], df_clst['flg20'][0],\</t>
  </si>
  <si>
    <t>        df_clst['flg21'][0], df_clst['flg22'][0],df_clst['flg23'][0], df_clst['flg34'][0],\</t>
  </si>
  <si>
    <t>        df_clst['flg24'][0], df_clst['flg33'][0],df_clst['flg25'][0], df_clst['flg26'][0],\</t>
  </si>
  <si>
    <t>        df_clst['flg35'][0], df_clst['flg27'][0],df_clst['flg28'][0], df_clst['flg29'][0],\</t>
  </si>
  <si>
    <t>        df_clst['flg30'][0], df_clst['flg31'][0]]</t>
  </si>
  <si>
    <t>,</t>
    <phoneticPr fontId="1"/>
  </si>
  <si>
    <t>↓転置させる</t>
    <rPh sb="1" eb="3">
      <t>テンチ</t>
    </rPh>
    <phoneticPr fontId="1"/>
  </si>
  <si>
    <t>山田さんリスト</t>
    <rPh sb="0" eb="2">
      <t>ヤマダ</t>
    </rPh>
    <phoneticPr fontId="1"/>
  </si>
  <si>
    <t>0.09,0.79,0.03,0.42,-0.03,0.18,0.43,0.12,-0.45,-0.09,0.38,0.14,-0.14,0.15,-0.12,-0.18,0.02,-0.09,-0.43,-0.63,-0.55,0.17,-0.09,0.12,-0.79,0.03,-0.43,-0.03,-0.18,-0.42,0.45,0.09,-0.12,-0.38,-0.14,-0.15,0.18,-0.02,0.43,0.63,0.55,-0.17,0.09,-0.12,0.12,0.14</t>
  </si>
  <si>
    <t>-0.06,0.55,-0.12,0.44,-0.15,0.14,0.25,0.06,-0.41,-0.11,0.24,0.21,0.08,0.29,0.06,0.05,0.12,0.06,-0.2,-0.41,-0.27,0.26,-0.05,0.19,-0.55,0.15,-0.25,0.12,-0.14,-0.44,0.41,0.11,-0.06,-0.24,-0.21,-0.29,-0.05,-0.12,0.2,0.41,0.27,-0.26,0.05,-0.19,-0.06,-0.08</t>
  </si>
  <si>
    <t>0.2,0.95,0.13,0.41,0.06,0.2,0.56,0.16,-0.48,-0.07,0.47,0.1,-0.29,0.06,-0.25,-0.34,-0.06,-0.2,-0.59,-0.79,-0.74,0.11,-0.12,0.08,-0.95,-0.06,-0.56,-0.13,-0.2,-0.41,0.48,0.07,-0.16,-0.47,-0.1,-0.06,0.34,0.06,0.59,0.79,0.74,-0.11,0.12,-0.08,0.25,0.29</t>
  </si>
  <si>
    <t>-0.35,0.24,-0.58,0.02,-0.42,-0.38,-0.12,-0.37,-0.86,-0.5,-0.14,-0.36,0.24,0.22,0.06,0.02,0.4,0.35,0.07,-0.47,-0.07,0.49,0.36,0.78,-0.24,0.42,0.12,0.58,0.38,-0.02,0.86,0.5,0.37,0.14,0.36,-0.22,-0.02,-0.4,-0.07,0.47,0.07,-0.49,-0.36,-0.78,-0.06,-0.24</t>
  </si>
  <si>
    <t>-0.07,0.75,-0.23,0.33,-0.17,0.06,0.34,-0.09,-0.79,-0.26,0.22,-0.18,-0.11,0.07,-0.07,-0.28,0.12,0.07,-0.35,-0.69,-0.53,0.26,0.11,0.46,-0.75,0.17,-0.34,0.23,-0.06,-0.33,0.79,0.26,0.09,-0.22,0.18,-0.07,0.28,-0.12,0.35,0.69,0.53,-0.26,-0.11,-0.46,0.07,0.11</t>
  </si>
  <si>
    <t>0.1,0.82,-0.11,0.35,-0.09,0.11,0.4,-0.05,-0.67,-0.25,0.27,-0.03,-0.2,0.07,-0.13,-0.25,0.07,-0.1,-0.46,-0.71,-0.57,0.15,-0.01,0.23,-0.82,0.09,-0.4,0.11,-0.11,-0.35,0.67,0.25,0.05,-0.27,0.03,-0.07,0.25,-0.07,0.46,0.71,0.57,-0.15,0.01,-0.23,0.13,0.2</t>
  </si>
  <si>
    <t>0.1,0.79,-0.01,0.42,-0.01,0.19,0.45,0.05,-0.49,-0.17,0.34,0.14,-0.18,0.12,-0.15,-0.17,0.06,-0.1,-0.48,-0.63,-0.51,0.16,-0.11,0.12,-0.79,0.01,-0.45,0.01,-0.19,-0.42,0.49,0.17,-0.05,-0.34,-0.14,-0.12,0.17,-0.06,0.48,0.63,0.51,-0.16,0.11,-0.12,0.15,0.18</t>
  </si>
  <si>
    <t>0.06,0.82,0.12,0.46,0.04,0.23,0.46,0.2,-0.31,-0.05,0.46,0.24,-0.16,0.18,-0.15,-0.14,0.04,-0.06,-0.42,-0.58,-0.55,0.15,-0.16,0.01,-0.82,-0.04,-0.46,-0.12,-0.23,-0.46,0.31,0.05,-0.2,-0.46,-0.24,-0.18,0.14,-0.04,0.42,0.58,0.55,-0.15,0.16,-0.01,0.15,0.16</t>
  </si>
  <si>
    <t>0.18,0.83,0.26,0.52,0.06,0.26,0.5,0.42,-0.15,0.21,0.59,0.42,-0.08,0.27,-0.12,-0.1,-0.11,-0.18,-0.44,-0.58,-0.61,0.17,-0.21,-0.08,-0.83,-0.06,-0.5,-0.26,-0.26,-0.52,0.15,-0.21,-0.42,-0.59,-0.42,-0.27,0.1,0.11,0.44,0.58,0.61,-0.17,0.21,0.08,0.12,0.08</t>
  </si>
  <si>
    <t>0.36,0.77,0.44,0.57,0.09,0.32,0.55,0.56,0.01,0.39,0.6,0.52,-0.07,0.34,-0.12,-0.14,-0.33,-0.36,-0.46,-0.61,-0.64,0.13,-0.26,-0.22,-0.77,-0.09,-0.55,-0.44,-0.32,-0.57,-0.01,-0.39,-0.56,-0.6,-0.52,-0.34,0.14,0.33,0.46,0.61,0.64,-0.13,0.26,0.22,0.12,0.07</t>
  </si>
  <si>
    <t>-0.34,0.21,-0.5,0.17,-0.44,-0.3,-0.16,-0.52,-0.73,-0.64,-0.27,-0.13,0.42,0.38,0.19,0.15,0.33,0.34,0.19,-0.41,0.21,0.59,0.4,0.79,-0.21,0.44,0.16,0.5,0.3,-0.17,0.73,0.64,0.52,0.27,0.13,-0.38,-0.15,-0.33,-0.19,0.41,-0.21,-0.59,-0.4,-0.79,-0.19,-0.42</t>
  </si>
  <si>
    <t>-0.15,0.26,-0.3,0.32,-0.39,0.01,-0.02,-0.25,-0.71,-0.35,-0.08,-0.05,0.15,0.27,0.14,0.06,0.24,0.15,-0.05,-0.38,-0.15,0.37,0.22,0.55,-0.26,0.39,0.02,0.3,-0.01,-0.32,0.71,0.35,0.25,0.08,0.05,-0.27,-0.06,-0.24,0.05,0.38,0.15,-0.37,-0.22,-0.55,-0.14,-0.15</t>
  </si>
  <si>
    <t>-0.1,0.45,-0.29,0.3,-0.27,0.04,0.09,-0.2,-0.66,-0.38,0.02,-0.01,0.1,0.23,0.1,0.08,0.28,0.1,-0.17,-0.38,-0.19,0.29,0.14,0.32,-0.45,0.27,-0.09,0.29,-0.04,-0.3,0.66,0.38,0.2,-0.02,0.01,-0.23,-0.08,-0.28,0.17,0.38,0.19,-0.29,-0.14,-0.32,-0.1,-0.1</t>
  </si>
  <si>
    <t>-0.07,0.55,-0.22,0.41,-0.15,0.14,0.27,-0.04,-0.52,-0.22,0.2,0.14,0.06,0.25,0.04,0.03,0.21,0.07,-0.2,-0.42,-0.21,0.26,-0.07,0.24,-0.55,0.15,-0.27,0.22,-0.14,-0.41,0.52,0.22,0.04,-0.2,-0.14,-0.25,-0.03,-0.21,0.2,0.42,0.21,-0.26,0.07,-0.24,-0.04,-0.06</t>
  </si>
  <si>
    <t>-0.11,0.66,-0.08,0.48,-0.07,0.18,0.34,0.14,-0.32,-0.07,0.33,0.24,0.05,0.3,0.02,0.05,0.15,0.11,-0.18,-0.4,-0.28,0.25,-0.15,0.12,-0.66,0.07,-0.34,0.08,-0.18,-0.48,0.32,0.07,-0.14,-0.33,-0.24,-0.3,-0.05,-0.15,0.18,0.4,0.28,-0.25,0.15,-0.12,-0.02,-0.05</t>
  </si>
  <si>
    <t>0,0.69,0.09,0.54,-0.05,0.21,0.39,0.36,-0.15,0.19,0.49,0.45,0.06,0.35,0.06,0.08,-0.05,0,-0.26,-0.43,-0.41,0.24,-0.18,0.01,-0.69,0.05,-0.39,-0.09,-0.21,-0.54,0.15,-0.19,-0.36,-0.49,-0.45,-0.35,-0.08,0.05,0.26,0.43,0.41,-0.24,0.18,-0.01,-0.06,-0.06</t>
  </si>
  <si>
    <t>0.24,0.61,0.28,0.65,0.01,0.31,0.41,0.52,0.02,0.37,0.52,0.58,0.07,0.38,0.03,0,-0.31,-0.24,-0.36,-0.48,-0.52,0.16,-0.25,-0.18,-0.61,-0.01,-0.41,-0.28,-0.31,-0.65,-0.02,-0.37,-0.52,-0.52,-0.58,-0.38,0,0.31,0.36,0.48,0.52,-0.16,0.25,0.18,-0.03,-0.07</t>
  </si>
  <si>
    <t>-0.36,0.27,-0.63,-0.07,-0.4,-0.43,-0.1,-0.29,-0.93,-0.42,-0.06,-0.49,0.14,0.13,-0.01,-0.05,0.44,0.36,0,-0.5,-0.23,0.43,0.33,0.78,-0.27,0.4,0.1,0.63,0.43,0.07,0.93,0.42,0.29,0.06,0.49,-0.13,0.05,-0.44,0,0.5,0.23,-0.43,-0.33,-0.78,0.01,-0.14</t>
  </si>
  <si>
    <t>-0.04,0.95,-0.2,0.33,-0.09,0.08,0.48,-0.03,-0.83,-0.22,0.35,-0.23,-0.22,-0.01,-0.15,-0.42,0.06,0.04,-0.47,-0.82,-0.69,0.21,0.06,0.42,-0.95,0.09,-0.48,0.2,-0.08,-0.33,0.83,0.22,0.03,-0.35,0.23,0.01,0.42,-0.06,0.47,0.82,0.69,-0.21,-0.06,-0.42,0.15,0.22</t>
  </si>
  <si>
    <t>0.22,1.02,-0.01,0.38,0.01,0.15,0.58,0.04,-0.67,-0.17,0.41,-0.04,-0.37,-0.03,-0.25,-0.44,-0.05,-0.22,-0.62,-0.9,-0.79,0.08,-0.09,0.17,-1.02,-0.01,-0.58,0.01,-0.15,-0.38,0.67,0.17,-0.04,-0.41,0.04,0.03,0.44,0.05,0.62,0.9,0.79,-0.08,0.09,-0.17,0.25,0.37</t>
  </si>
  <si>
    <t>0.22,0.95,0.13,0.43,0.08,0.22,0.57,0.11,-0.46,-0.13,0.43,0.14,-0.34,0.04,-0.28,-0.31,-0.04,-0.22,-0.66,-0.78,-0.71,0.09,-0.14,0.05,-0.95,-0.08,-0.57,-0.13,-0.22,-0.43,0.46,0.13,-0.11,-0.43,-0.14,-0.04,0.31,0.04,0.66,0.78,0.71,-0.09,0.14,-0.05,0.28,0.34</t>
  </si>
  <si>
    <t>0.2,0.94,0.27,0.44,0.13,0.28,0.57,0.24,-0.31,-0.03,0.56,0.24,-0.32,0.08,-0.28,-0.29,-0.06,-0.2,-0.61,-0.73,-0.75,0.08,-0.17,-0.07,-0.94,-0.13,-0.57,-0.27,-0.28,-0.44,0.31,0.03,-0.24,-0.56,-0.24,-0.08,0.29,0.06,0.61,0.73,0.75,-0.08,0.17,0.07,0.28,0.32</t>
  </si>
  <si>
    <t>0.37,0.97,0.45,0.49,0.18,0.32,0.62,0.49,-0.16,0.23,0.7,0.39,-0.24,0.19,-0.3,-0.29,-0.18,-0.37,-0.64,-0.74,-0.82,0.09,-0.24,-0.18,-0.97,-0.18,-0.62,-0.45,-0.32,-0.49,0.16,-0.23,-0.49,-0.7,-0.39,-0.19,0.29,0.18,0.64,0.74,0.82,-0.09,0.24,0.18,0.3,0.24</t>
  </si>
  <si>
    <t>0.48,0.92,0.59,0.5,0.17,0.34,0.68,0.59,0,0.4,0.67,0.45,-0.21,0.29,-0.26,-0.27,-0.35,-0.48,-0.55,-0.73,-0.76,0.11,-0.27,-0.26,-0.92,-0.17,-0.68,-0.59,-0.34,-0.5,0,-0.4,-0.59,-0.67,-0.45,-0.29,0.27,0.35,0.55,0.73,0.76,-0.11,0.27,0.26,0.26,0.21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</si>
</sst>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0" xfId="0" applyFont="1">
      <alignment vertical="center"/>
    </xf>
    <xf numFmtId="2" fontId="0" fillId="0" borderId="0" xfId="0" applyNumberFormat="1">
      <alignment vertical="center"/>
    </xf>
    <xf numFmtId="1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0CB5B-065C-4BE3-BFFB-A38BE6CCB557}">
  <dimension ref="A1:AV40"/>
  <sheetViews>
    <sheetView topLeftCell="C22" workbookViewId="0">
      <selection activeCell="AV40" sqref="C40:AV40"/>
    </sheetView>
  </sheetViews>
  <sheetFormatPr defaultRowHeight="17.649999999999999" x14ac:dyDescent="0.7"/>
  <sheetData>
    <row r="1" spans="1:48" x14ac:dyDescent="0.7"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3">
        <v>24</v>
      </c>
      <c r="AA1" s="3">
        <v>25</v>
      </c>
      <c r="AB1" s="3">
        <v>26</v>
      </c>
      <c r="AC1" s="3">
        <v>27</v>
      </c>
      <c r="AD1" s="3">
        <v>28</v>
      </c>
      <c r="AE1" s="3">
        <v>29</v>
      </c>
      <c r="AF1" s="3">
        <v>30</v>
      </c>
      <c r="AG1" s="3">
        <v>31</v>
      </c>
      <c r="AH1" s="3">
        <v>32</v>
      </c>
      <c r="AI1" s="3">
        <v>33</v>
      </c>
      <c r="AJ1" s="3">
        <v>34</v>
      </c>
      <c r="AK1" s="3">
        <v>35</v>
      </c>
      <c r="AL1" s="3">
        <v>36</v>
      </c>
      <c r="AM1" s="3">
        <v>37</v>
      </c>
      <c r="AN1" s="3">
        <v>38</v>
      </c>
      <c r="AO1" s="3">
        <v>39</v>
      </c>
      <c r="AP1" s="3">
        <v>40</v>
      </c>
      <c r="AQ1" s="3">
        <v>41</v>
      </c>
      <c r="AR1" s="3">
        <v>42</v>
      </c>
      <c r="AS1" s="3">
        <v>43</v>
      </c>
      <c r="AT1" s="3">
        <v>44</v>
      </c>
      <c r="AU1" s="3">
        <v>45</v>
      </c>
      <c r="AV1" s="3">
        <v>46</v>
      </c>
    </row>
    <row r="2" spans="1:48" x14ac:dyDescent="0.7">
      <c r="A2" t="s">
        <v>0</v>
      </c>
      <c r="B2" t="s">
        <v>1</v>
      </c>
      <c r="C2" s="4">
        <v>-0.14150145387258789</v>
      </c>
      <c r="D2" s="4">
        <v>0.15458630716362676</v>
      </c>
      <c r="E2" s="4">
        <v>-0.12434575733544806</v>
      </c>
      <c r="F2" s="4">
        <v>-0.18001586042823156</v>
      </c>
      <c r="G2" s="4">
        <v>1.7816547713454929E-2</v>
      </c>
      <c r="H2" s="4">
        <v>-9.473962463653185E-2</v>
      </c>
      <c r="I2" s="4">
        <v>-0.43087496695744121</v>
      </c>
      <c r="J2" s="4">
        <v>-0.63354480570975413</v>
      </c>
      <c r="K2" s="4">
        <v>-0.54784562516521285</v>
      </c>
      <c r="L2" s="4">
        <v>0.17364525508855405</v>
      </c>
      <c r="M2" s="4">
        <v>-8.9664287602431933E-2</v>
      </c>
      <c r="N2" s="4">
        <v>0.12204599524187153</v>
      </c>
      <c r="O2" s="4">
        <v>-0.78990219402590534</v>
      </c>
      <c r="P2" s="4">
        <v>2.7993655828707376E-2</v>
      </c>
      <c r="Q2" s="4">
        <v>-2.7676447264076129E-2</v>
      </c>
      <c r="R2" s="4">
        <v>-0.17570711075865714</v>
      </c>
      <c r="S2" s="4">
        <v>-0.42022204599524188</v>
      </c>
      <c r="T2" s="4">
        <v>-0.43264604810996565</v>
      </c>
      <c r="U2" s="4">
        <v>0.45263018768173408</v>
      </c>
      <c r="V2" s="4">
        <v>8.5329103885804919E-2</v>
      </c>
      <c r="W2" s="4">
        <v>-0.12201956119481892</v>
      </c>
      <c r="X2" s="4">
        <v>-0.37642083002907745</v>
      </c>
      <c r="Y2" s="4">
        <v>-0.14237377742532381</v>
      </c>
      <c r="Z2" s="4">
        <f t="shared" ref="Z2:Z25" si="0">C2*-1</f>
        <v>0.14150145387258789</v>
      </c>
      <c r="AA2" s="4">
        <f t="shared" ref="AA2:AA25" si="1">D2*-1</f>
        <v>-0.15458630716362676</v>
      </c>
      <c r="AB2" s="4">
        <f t="shared" ref="AB2:AB25" si="2">E2*-1</f>
        <v>0.12434575733544806</v>
      </c>
      <c r="AC2" s="4">
        <f t="shared" ref="AC2:AC25" si="3">F2*-1</f>
        <v>0.18001586042823156</v>
      </c>
      <c r="AD2" s="4">
        <f t="shared" ref="AD2:AD25" si="4">G2*-1</f>
        <v>-1.7816547713454929E-2</v>
      </c>
      <c r="AE2" s="4">
        <f t="shared" ref="AE2:AE25" si="5">H2*-1</f>
        <v>9.473962463653185E-2</v>
      </c>
      <c r="AF2" s="4">
        <f t="shared" ref="AF2:AF25" si="6">I2*-1</f>
        <v>0.43087496695744121</v>
      </c>
      <c r="AG2" s="4">
        <f t="shared" ref="AG2:AG25" si="7">J2*-1</f>
        <v>0.63354480570975413</v>
      </c>
      <c r="AH2" s="4">
        <f t="shared" ref="AH2:AH25" si="8">K2*-1</f>
        <v>0.54784562516521285</v>
      </c>
      <c r="AI2" s="4">
        <f t="shared" ref="AI2:AI25" si="9">L2*-1</f>
        <v>-0.17364525508855405</v>
      </c>
      <c r="AJ2" s="4">
        <f t="shared" ref="AJ2:AJ25" si="10">M2*-1</f>
        <v>8.9664287602431933E-2</v>
      </c>
      <c r="AK2" s="4">
        <f t="shared" ref="AK2:AK25" si="11">N2*-1</f>
        <v>-0.12204599524187153</v>
      </c>
      <c r="AL2" s="4">
        <f t="shared" ref="AL2:AL25" si="12">O2*-1</f>
        <v>0.78990219402590534</v>
      </c>
      <c r="AM2" s="4">
        <f t="shared" ref="AM2:AM25" si="13">P2*-1</f>
        <v>-2.7993655828707376E-2</v>
      </c>
      <c r="AN2" s="4">
        <f t="shared" ref="AN2:AN25" si="14">Q2*-1</f>
        <v>2.7676447264076129E-2</v>
      </c>
      <c r="AO2" s="4">
        <f t="shared" ref="AO2:AO25" si="15">R2*-1</f>
        <v>0.17570711075865714</v>
      </c>
      <c r="AP2" s="4">
        <f t="shared" ref="AP2:AP25" si="16">S2*-1</f>
        <v>0.42022204599524188</v>
      </c>
      <c r="AQ2" s="4">
        <f t="shared" ref="AQ2:AQ25" si="17">T2*-1</f>
        <v>0.43264604810996565</v>
      </c>
      <c r="AR2" s="4">
        <f t="shared" ref="AR2:AR25" si="18">U2*-1</f>
        <v>-0.45263018768173408</v>
      </c>
      <c r="AS2" s="4">
        <f t="shared" ref="AS2:AS25" si="19">V2*-1</f>
        <v>-8.5329103885804919E-2</v>
      </c>
      <c r="AT2" s="4">
        <f t="shared" ref="AT2:AT25" si="20">W2*-1</f>
        <v>0.12201956119481892</v>
      </c>
      <c r="AU2" s="4">
        <f t="shared" ref="AU2:AU25" si="21">X2*-1</f>
        <v>0.37642083002907745</v>
      </c>
      <c r="AV2" s="4">
        <f t="shared" ref="AV2:AV25" si="22">Y2*-1</f>
        <v>0.14237377742532381</v>
      </c>
    </row>
    <row r="3" spans="1:48" x14ac:dyDescent="0.7">
      <c r="B3" t="s">
        <v>2</v>
      </c>
      <c r="C3" s="4">
        <v>8.0038759689922481E-2</v>
      </c>
      <c r="D3" s="4">
        <v>0.28947028423772608</v>
      </c>
      <c r="E3" s="4">
        <v>5.9689922480620154E-2</v>
      </c>
      <c r="F3" s="4">
        <v>5.342377260981912E-2</v>
      </c>
      <c r="G3" s="4">
        <v>0.1248062015503876</v>
      </c>
      <c r="H3" s="4">
        <v>5.5361757105943155E-2</v>
      </c>
      <c r="I3" s="4">
        <v>-0.19709302325581396</v>
      </c>
      <c r="J3" s="4">
        <v>-0.40994832041343671</v>
      </c>
      <c r="K3" s="4">
        <v>-0.27267441860465114</v>
      </c>
      <c r="L3" s="4">
        <v>0.26492248062015505</v>
      </c>
      <c r="M3" s="4">
        <v>-5.0322997416020671E-2</v>
      </c>
      <c r="N3" s="4">
        <v>0.18669250645994831</v>
      </c>
      <c r="O3" s="4">
        <v>-0.55400516795865629</v>
      </c>
      <c r="P3" s="4">
        <v>0.14987080103359174</v>
      </c>
      <c r="Q3" s="4">
        <v>0.117312661498708</v>
      </c>
      <c r="R3" s="4">
        <v>-0.1386950904392765</v>
      </c>
      <c r="S3" s="4">
        <v>-0.43656330749354005</v>
      </c>
      <c r="T3" s="4">
        <v>-0.25310077519379848</v>
      </c>
      <c r="U3" s="4">
        <v>0.41259689922480619</v>
      </c>
      <c r="V3" s="4">
        <v>0.11233850129198966</v>
      </c>
      <c r="W3" s="4">
        <v>-6.2984496124031009E-2</v>
      </c>
      <c r="X3" s="4">
        <v>-0.24050387596899225</v>
      </c>
      <c r="Y3" s="4">
        <v>-0.20542635658914729</v>
      </c>
      <c r="Z3" s="4">
        <f t="shared" si="0"/>
        <v>-8.0038759689922481E-2</v>
      </c>
      <c r="AA3" s="4">
        <f t="shared" si="1"/>
        <v>-0.28947028423772608</v>
      </c>
      <c r="AB3" s="4">
        <f t="shared" si="2"/>
        <v>-5.9689922480620154E-2</v>
      </c>
      <c r="AC3" s="4">
        <f t="shared" si="3"/>
        <v>-5.342377260981912E-2</v>
      </c>
      <c r="AD3" s="4">
        <f t="shared" si="4"/>
        <v>-0.1248062015503876</v>
      </c>
      <c r="AE3" s="4">
        <f t="shared" si="5"/>
        <v>-5.5361757105943155E-2</v>
      </c>
      <c r="AF3" s="4">
        <f t="shared" si="6"/>
        <v>0.19709302325581396</v>
      </c>
      <c r="AG3" s="4">
        <f t="shared" si="7"/>
        <v>0.40994832041343671</v>
      </c>
      <c r="AH3" s="4">
        <f t="shared" si="8"/>
        <v>0.27267441860465114</v>
      </c>
      <c r="AI3" s="4">
        <f t="shared" si="9"/>
        <v>-0.26492248062015505</v>
      </c>
      <c r="AJ3" s="4">
        <f t="shared" si="10"/>
        <v>5.0322997416020671E-2</v>
      </c>
      <c r="AK3" s="4">
        <f t="shared" si="11"/>
        <v>-0.18669250645994831</v>
      </c>
      <c r="AL3" s="4">
        <f t="shared" si="12"/>
        <v>0.55400516795865629</v>
      </c>
      <c r="AM3" s="4">
        <f t="shared" si="13"/>
        <v>-0.14987080103359174</v>
      </c>
      <c r="AN3" s="4">
        <f t="shared" si="14"/>
        <v>-0.117312661498708</v>
      </c>
      <c r="AO3" s="4">
        <f t="shared" si="15"/>
        <v>0.1386950904392765</v>
      </c>
      <c r="AP3" s="4">
        <f t="shared" si="16"/>
        <v>0.43656330749354005</v>
      </c>
      <c r="AQ3" s="4">
        <f t="shared" si="17"/>
        <v>0.25310077519379848</v>
      </c>
      <c r="AR3" s="4">
        <f t="shared" si="18"/>
        <v>-0.41259689922480619</v>
      </c>
      <c r="AS3" s="4">
        <f t="shared" si="19"/>
        <v>-0.11233850129198966</v>
      </c>
      <c r="AT3" s="4">
        <f t="shared" si="20"/>
        <v>6.2984496124031009E-2</v>
      </c>
      <c r="AU3" s="4">
        <f t="shared" si="21"/>
        <v>0.24050387596899225</v>
      </c>
      <c r="AV3" s="4">
        <f t="shared" si="22"/>
        <v>0.20542635658914729</v>
      </c>
    </row>
    <row r="4" spans="1:48" x14ac:dyDescent="0.7">
      <c r="B4" t="s">
        <v>3</v>
      </c>
      <c r="C4" s="4">
        <v>-0.29494407158836689</v>
      </c>
      <c r="D4" s="4">
        <v>6.1163310961968677E-2</v>
      </c>
      <c r="E4" s="4">
        <v>-0.25181208053691273</v>
      </c>
      <c r="F4" s="4">
        <v>-0.34170022371364656</v>
      </c>
      <c r="G4" s="4">
        <v>-5.6286353467561522E-2</v>
      </c>
      <c r="H4" s="4">
        <v>-0.19870246085011187</v>
      </c>
      <c r="I4" s="4">
        <v>-0.59279642058165549</v>
      </c>
      <c r="J4" s="4">
        <v>-0.7884116331096197</v>
      </c>
      <c r="K4" s="4">
        <v>-0.73843400447427288</v>
      </c>
      <c r="L4" s="4">
        <v>0.11042505592841163</v>
      </c>
      <c r="M4" s="4">
        <v>-0.11691275167785235</v>
      </c>
      <c r="N4" s="4">
        <v>7.7270693512304256E-2</v>
      </c>
      <c r="O4" s="4">
        <v>-0.95328859060402682</v>
      </c>
      <c r="P4" s="4">
        <v>-5.6420581655480986E-2</v>
      </c>
      <c r="Q4" s="4">
        <v>-0.12809843400447427</v>
      </c>
      <c r="R4" s="4">
        <v>-0.20134228187919462</v>
      </c>
      <c r="S4" s="4">
        <v>-0.40890380313199104</v>
      </c>
      <c r="T4" s="4">
        <v>-0.55700223713646535</v>
      </c>
      <c r="U4" s="4">
        <v>0.48035794183445191</v>
      </c>
      <c r="V4" s="4">
        <v>6.6621923937360175E-2</v>
      </c>
      <c r="W4" s="4">
        <v>-0.1629082774049217</v>
      </c>
      <c r="X4" s="4">
        <v>-0.47055928411633108</v>
      </c>
      <c r="Y4" s="4">
        <v>-9.8702460850111862E-2</v>
      </c>
      <c r="Z4" s="4">
        <f t="shared" si="0"/>
        <v>0.29494407158836689</v>
      </c>
      <c r="AA4" s="4">
        <f t="shared" si="1"/>
        <v>-6.1163310961968677E-2</v>
      </c>
      <c r="AB4" s="4">
        <f t="shared" si="2"/>
        <v>0.25181208053691273</v>
      </c>
      <c r="AC4" s="4">
        <f t="shared" si="3"/>
        <v>0.34170022371364656</v>
      </c>
      <c r="AD4" s="4">
        <f t="shared" si="4"/>
        <v>5.6286353467561522E-2</v>
      </c>
      <c r="AE4" s="4">
        <f t="shared" si="5"/>
        <v>0.19870246085011187</v>
      </c>
      <c r="AF4" s="4">
        <f t="shared" si="6"/>
        <v>0.59279642058165549</v>
      </c>
      <c r="AG4" s="4">
        <f t="shared" si="7"/>
        <v>0.7884116331096197</v>
      </c>
      <c r="AH4" s="4">
        <f t="shared" si="8"/>
        <v>0.73843400447427288</v>
      </c>
      <c r="AI4" s="4">
        <f t="shared" si="9"/>
        <v>-0.11042505592841163</v>
      </c>
      <c r="AJ4" s="4">
        <f t="shared" si="10"/>
        <v>0.11691275167785235</v>
      </c>
      <c r="AK4" s="4">
        <f t="shared" si="11"/>
        <v>-7.7270693512304256E-2</v>
      </c>
      <c r="AL4" s="4">
        <f t="shared" si="12"/>
        <v>0.95328859060402682</v>
      </c>
      <c r="AM4" s="4">
        <f t="shared" si="13"/>
        <v>5.6420581655480986E-2</v>
      </c>
      <c r="AN4" s="4">
        <f t="shared" si="14"/>
        <v>0.12809843400447427</v>
      </c>
      <c r="AO4" s="4">
        <f t="shared" si="15"/>
        <v>0.20134228187919462</v>
      </c>
      <c r="AP4" s="4">
        <f t="shared" si="16"/>
        <v>0.40890380313199104</v>
      </c>
      <c r="AQ4" s="4">
        <f t="shared" si="17"/>
        <v>0.55700223713646535</v>
      </c>
      <c r="AR4" s="4">
        <f t="shared" si="18"/>
        <v>-0.48035794183445191</v>
      </c>
      <c r="AS4" s="4">
        <f t="shared" si="19"/>
        <v>-6.6621923937360175E-2</v>
      </c>
      <c r="AT4" s="4">
        <f t="shared" si="20"/>
        <v>0.1629082774049217</v>
      </c>
      <c r="AU4" s="4">
        <f t="shared" si="21"/>
        <v>0.47055928411633108</v>
      </c>
      <c r="AV4" s="4">
        <f t="shared" si="22"/>
        <v>9.8702460850111862E-2</v>
      </c>
    </row>
    <row r="5" spans="1:48" x14ac:dyDescent="0.7">
      <c r="B5" t="s">
        <v>4</v>
      </c>
      <c r="C5" s="4">
        <v>0.24041297935103245</v>
      </c>
      <c r="D5" s="4">
        <v>0.21828908554572271</v>
      </c>
      <c r="E5" s="4">
        <v>6.3421828908554578E-2</v>
      </c>
      <c r="F5" s="4">
        <v>1.9174041297935103E-2</v>
      </c>
      <c r="G5" s="4">
        <v>0.40117994100294985</v>
      </c>
      <c r="H5" s="4">
        <v>0.35398230088495575</v>
      </c>
      <c r="I5" s="4">
        <v>6.9321533923303841E-2</v>
      </c>
      <c r="J5" s="4">
        <v>-0.46607669616519176</v>
      </c>
      <c r="K5" s="4">
        <v>-7.0796460176991149E-2</v>
      </c>
      <c r="L5" s="4">
        <v>0.48672566371681414</v>
      </c>
      <c r="M5" s="4">
        <v>0.35545722713864308</v>
      </c>
      <c r="N5" s="4">
        <v>0.7831858407079646</v>
      </c>
      <c r="O5" s="4">
        <v>-0.24483775811209441</v>
      </c>
      <c r="P5" s="4">
        <v>0.41740412979351033</v>
      </c>
      <c r="Q5" s="4">
        <v>0.58259587020648973</v>
      </c>
      <c r="R5" s="4">
        <v>0.38200589970501475</v>
      </c>
      <c r="S5" s="4">
        <v>-2.0648967551622419E-2</v>
      </c>
      <c r="T5" s="4">
        <v>0.1224188790560472</v>
      </c>
      <c r="U5" s="4">
        <v>0.85545722713864303</v>
      </c>
      <c r="V5" s="4">
        <v>0.49852507374631266</v>
      </c>
      <c r="W5" s="4">
        <v>0.37463126843657818</v>
      </c>
      <c r="X5" s="4">
        <v>0.14011799410029499</v>
      </c>
      <c r="Y5" s="4">
        <v>0.36135693215339232</v>
      </c>
      <c r="Z5" s="4">
        <f t="shared" si="0"/>
        <v>-0.24041297935103245</v>
      </c>
      <c r="AA5" s="4">
        <f t="shared" si="1"/>
        <v>-0.21828908554572271</v>
      </c>
      <c r="AB5" s="4">
        <f t="shared" si="2"/>
        <v>-6.3421828908554578E-2</v>
      </c>
      <c r="AC5" s="4">
        <f t="shared" si="3"/>
        <v>-1.9174041297935103E-2</v>
      </c>
      <c r="AD5" s="4">
        <f t="shared" si="4"/>
        <v>-0.40117994100294985</v>
      </c>
      <c r="AE5" s="4">
        <f t="shared" si="5"/>
        <v>-0.35398230088495575</v>
      </c>
      <c r="AF5" s="4">
        <f t="shared" si="6"/>
        <v>-6.9321533923303841E-2</v>
      </c>
      <c r="AG5" s="4">
        <f t="shared" si="7"/>
        <v>0.46607669616519176</v>
      </c>
      <c r="AH5" s="4">
        <f t="shared" si="8"/>
        <v>7.0796460176991149E-2</v>
      </c>
      <c r="AI5" s="4">
        <f t="shared" si="9"/>
        <v>-0.48672566371681414</v>
      </c>
      <c r="AJ5" s="4">
        <f t="shared" si="10"/>
        <v>-0.35545722713864308</v>
      </c>
      <c r="AK5" s="4">
        <f t="shared" si="11"/>
        <v>-0.7831858407079646</v>
      </c>
      <c r="AL5" s="4">
        <f t="shared" si="12"/>
        <v>0.24483775811209441</v>
      </c>
      <c r="AM5" s="4">
        <f t="shared" si="13"/>
        <v>-0.41740412979351033</v>
      </c>
      <c r="AN5" s="4">
        <f t="shared" si="14"/>
        <v>-0.58259587020648973</v>
      </c>
      <c r="AO5" s="4">
        <f t="shared" si="15"/>
        <v>-0.38200589970501475</v>
      </c>
      <c r="AP5" s="4">
        <f t="shared" si="16"/>
        <v>2.0648967551622419E-2</v>
      </c>
      <c r="AQ5" s="4">
        <f t="shared" si="17"/>
        <v>-0.1224188790560472</v>
      </c>
      <c r="AR5" s="4">
        <f t="shared" si="18"/>
        <v>-0.85545722713864303</v>
      </c>
      <c r="AS5" s="4">
        <f t="shared" si="19"/>
        <v>-0.49852507374631266</v>
      </c>
      <c r="AT5" s="4">
        <f t="shared" si="20"/>
        <v>-0.37463126843657818</v>
      </c>
      <c r="AU5" s="4">
        <f t="shared" si="21"/>
        <v>-0.14011799410029499</v>
      </c>
      <c r="AV5" s="4">
        <f t="shared" si="22"/>
        <v>-0.36135693215339232</v>
      </c>
    </row>
    <row r="6" spans="1:48" x14ac:dyDescent="0.7">
      <c r="B6" t="s">
        <v>5</v>
      </c>
      <c r="C6" s="4">
        <v>-0.11442786069651742</v>
      </c>
      <c r="D6" s="4">
        <v>7.4410555916071819E-2</v>
      </c>
      <c r="E6" s="4">
        <v>-6.7921263248972533E-2</v>
      </c>
      <c r="F6" s="4">
        <v>-0.28206792126324898</v>
      </c>
      <c r="G6" s="4">
        <v>0.11572571922993727</v>
      </c>
      <c r="H6" s="4">
        <v>7.2896387627081977E-2</v>
      </c>
      <c r="I6" s="4">
        <v>-0.35020549426779146</v>
      </c>
      <c r="J6" s="4">
        <v>-0.68808133246809433</v>
      </c>
      <c r="K6" s="4">
        <v>-0.53341985723556129</v>
      </c>
      <c r="L6" s="4">
        <v>0.25740860912827168</v>
      </c>
      <c r="M6" s="4">
        <v>0.10555916071814839</v>
      </c>
      <c r="N6" s="4">
        <v>0.45641358425264977</v>
      </c>
      <c r="O6" s="4">
        <v>-0.74691758598312785</v>
      </c>
      <c r="P6" s="4">
        <v>0.17477828250054078</v>
      </c>
      <c r="Q6" s="4">
        <v>0.22561107505948519</v>
      </c>
      <c r="R6" s="4">
        <v>-5.7754704737183644E-2</v>
      </c>
      <c r="S6" s="4">
        <v>-0.3292234479775038</v>
      </c>
      <c r="T6" s="4">
        <v>-0.33549643088903308</v>
      </c>
      <c r="U6" s="4">
        <v>0.79169370538611294</v>
      </c>
      <c r="V6" s="4">
        <v>0.2608695652173913</v>
      </c>
      <c r="W6" s="4">
        <v>9.3013194895089774E-2</v>
      </c>
      <c r="X6" s="4">
        <v>-0.21955440190352585</v>
      </c>
      <c r="Y6" s="4">
        <v>0.17607614103396063</v>
      </c>
      <c r="Z6" s="4">
        <f t="shared" si="0"/>
        <v>0.11442786069651742</v>
      </c>
      <c r="AA6" s="4">
        <f t="shared" si="1"/>
        <v>-7.4410555916071819E-2</v>
      </c>
      <c r="AB6" s="4">
        <f t="shared" si="2"/>
        <v>6.7921263248972533E-2</v>
      </c>
      <c r="AC6" s="4">
        <f t="shared" si="3"/>
        <v>0.28206792126324898</v>
      </c>
      <c r="AD6" s="4">
        <f t="shared" si="4"/>
        <v>-0.11572571922993727</v>
      </c>
      <c r="AE6" s="4">
        <f t="shared" si="5"/>
        <v>-7.2896387627081977E-2</v>
      </c>
      <c r="AF6" s="4">
        <f t="shared" si="6"/>
        <v>0.35020549426779146</v>
      </c>
      <c r="AG6" s="4">
        <f t="shared" si="7"/>
        <v>0.68808133246809433</v>
      </c>
      <c r="AH6" s="4">
        <f t="shared" si="8"/>
        <v>0.53341985723556129</v>
      </c>
      <c r="AI6" s="4">
        <f t="shared" si="9"/>
        <v>-0.25740860912827168</v>
      </c>
      <c r="AJ6" s="4">
        <f t="shared" si="10"/>
        <v>-0.10555916071814839</v>
      </c>
      <c r="AK6" s="4">
        <f t="shared" si="11"/>
        <v>-0.45641358425264977</v>
      </c>
      <c r="AL6" s="4">
        <f t="shared" si="12"/>
        <v>0.74691758598312785</v>
      </c>
      <c r="AM6" s="4">
        <f t="shared" si="13"/>
        <v>-0.17477828250054078</v>
      </c>
      <c r="AN6" s="4">
        <f t="shared" si="14"/>
        <v>-0.22561107505948519</v>
      </c>
      <c r="AO6" s="4">
        <f t="shared" si="15"/>
        <v>5.7754704737183644E-2</v>
      </c>
      <c r="AP6" s="4">
        <f t="shared" si="16"/>
        <v>0.3292234479775038</v>
      </c>
      <c r="AQ6" s="4">
        <f t="shared" si="17"/>
        <v>0.33549643088903308</v>
      </c>
      <c r="AR6" s="4">
        <f t="shared" si="18"/>
        <v>-0.79169370538611294</v>
      </c>
      <c r="AS6" s="4">
        <f t="shared" si="19"/>
        <v>-0.2608695652173913</v>
      </c>
      <c r="AT6" s="4">
        <f t="shared" si="20"/>
        <v>-9.3013194895089774E-2</v>
      </c>
      <c r="AU6" s="4">
        <f t="shared" si="21"/>
        <v>0.21955440190352585</v>
      </c>
      <c r="AV6" s="4">
        <f t="shared" si="22"/>
        <v>-0.17607614103396063</v>
      </c>
    </row>
    <row r="7" spans="1:48" x14ac:dyDescent="0.7">
      <c r="B7" t="s">
        <v>6</v>
      </c>
      <c r="C7" s="4">
        <v>-0.19806763285024154</v>
      </c>
      <c r="D7" s="4">
        <v>6.775997965929316E-2</v>
      </c>
      <c r="E7" s="4">
        <v>-0.12763793541825577</v>
      </c>
      <c r="F7" s="4">
        <v>-0.25120772946859904</v>
      </c>
      <c r="G7" s="4">
        <v>7.0048309178743967E-2</v>
      </c>
      <c r="H7" s="4">
        <v>-0.10411899313501144</v>
      </c>
      <c r="I7" s="4">
        <v>-0.45639460971268753</v>
      </c>
      <c r="J7" s="4">
        <v>-0.71014492753623193</v>
      </c>
      <c r="K7" s="4">
        <v>-0.57131960335621668</v>
      </c>
      <c r="L7" s="4">
        <v>0.15306381896770913</v>
      </c>
      <c r="M7" s="4">
        <v>-9.6618357487922701E-3</v>
      </c>
      <c r="N7" s="4">
        <v>0.22870582252733282</v>
      </c>
      <c r="O7" s="4">
        <v>-0.81680650902618868</v>
      </c>
      <c r="P7" s="4">
        <v>9.3567251461988299E-2</v>
      </c>
      <c r="Q7" s="4">
        <v>0.11403508771929824</v>
      </c>
      <c r="R7" s="4">
        <v>-0.11174675819984745</v>
      </c>
      <c r="S7" s="4">
        <v>-0.35036867531146709</v>
      </c>
      <c r="T7" s="4">
        <v>-0.40338164251207731</v>
      </c>
      <c r="U7" s="4">
        <v>0.66971777269260102</v>
      </c>
      <c r="V7" s="4">
        <v>0.24650394101195017</v>
      </c>
      <c r="W7" s="4">
        <v>4.5766590389016017E-2</v>
      </c>
      <c r="X7" s="4">
        <v>-0.26684464785151285</v>
      </c>
      <c r="Y7" s="4">
        <v>2.7714213068904144E-2</v>
      </c>
      <c r="Z7" s="4">
        <f t="shared" si="0"/>
        <v>0.19806763285024154</v>
      </c>
      <c r="AA7" s="4">
        <f t="shared" si="1"/>
        <v>-6.775997965929316E-2</v>
      </c>
      <c r="AB7" s="4">
        <f t="shared" si="2"/>
        <v>0.12763793541825577</v>
      </c>
      <c r="AC7" s="4">
        <f t="shared" si="3"/>
        <v>0.25120772946859904</v>
      </c>
      <c r="AD7" s="4">
        <f t="shared" si="4"/>
        <v>-7.0048309178743967E-2</v>
      </c>
      <c r="AE7" s="4">
        <f t="shared" si="5"/>
        <v>0.10411899313501144</v>
      </c>
      <c r="AF7" s="4">
        <f t="shared" si="6"/>
        <v>0.45639460971268753</v>
      </c>
      <c r="AG7" s="4">
        <f t="shared" si="7"/>
        <v>0.71014492753623193</v>
      </c>
      <c r="AH7" s="4">
        <f t="shared" si="8"/>
        <v>0.57131960335621668</v>
      </c>
      <c r="AI7" s="4">
        <f t="shared" si="9"/>
        <v>-0.15306381896770913</v>
      </c>
      <c r="AJ7" s="4">
        <f t="shared" si="10"/>
        <v>9.6618357487922701E-3</v>
      </c>
      <c r="AK7" s="4">
        <f t="shared" si="11"/>
        <v>-0.22870582252733282</v>
      </c>
      <c r="AL7" s="4">
        <f t="shared" si="12"/>
        <v>0.81680650902618868</v>
      </c>
      <c r="AM7" s="4">
        <f t="shared" si="13"/>
        <v>-9.3567251461988299E-2</v>
      </c>
      <c r="AN7" s="4">
        <f t="shared" si="14"/>
        <v>-0.11403508771929824</v>
      </c>
      <c r="AO7" s="4">
        <f t="shared" si="15"/>
        <v>0.11174675819984745</v>
      </c>
      <c r="AP7" s="4">
        <f t="shared" si="16"/>
        <v>0.35036867531146709</v>
      </c>
      <c r="AQ7" s="4">
        <f t="shared" si="17"/>
        <v>0.40338164251207731</v>
      </c>
      <c r="AR7" s="4">
        <f t="shared" si="18"/>
        <v>-0.66971777269260102</v>
      </c>
      <c r="AS7" s="4">
        <f t="shared" si="19"/>
        <v>-0.24650394101195017</v>
      </c>
      <c r="AT7" s="4">
        <f t="shared" si="20"/>
        <v>-4.5766590389016017E-2</v>
      </c>
      <c r="AU7" s="4">
        <f t="shared" si="21"/>
        <v>0.26684464785151285</v>
      </c>
      <c r="AV7" s="4">
        <f t="shared" si="22"/>
        <v>-2.7714213068904144E-2</v>
      </c>
    </row>
    <row r="8" spans="1:48" x14ac:dyDescent="0.7">
      <c r="B8" t="s">
        <v>7</v>
      </c>
      <c r="C8" s="4">
        <v>-0.17665952890792291</v>
      </c>
      <c r="D8" s="4">
        <v>0.12269807280513918</v>
      </c>
      <c r="E8" s="4">
        <v>-0.15171306209850108</v>
      </c>
      <c r="F8" s="4">
        <v>-0.17323340471092077</v>
      </c>
      <c r="G8" s="4">
        <v>6.0064239828693793E-2</v>
      </c>
      <c r="H8" s="4">
        <v>-0.10321199143468951</v>
      </c>
      <c r="I8" s="4">
        <v>-0.47762312633832976</v>
      </c>
      <c r="J8" s="4">
        <v>-0.63319057815845825</v>
      </c>
      <c r="K8" s="4">
        <v>-0.50952890792291217</v>
      </c>
      <c r="L8" s="4">
        <v>0.15631691648822268</v>
      </c>
      <c r="M8" s="4">
        <v>-0.11381156316916488</v>
      </c>
      <c r="N8" s="4">
        <v>0.123982869379015</v>
      </c>
      <c r="O8" s="4">
        <v>-0.79379014989293362</v>
      </c>
      <c r="P8" s="4">
        <v>1.2098501070663811E-2</v>
      </c>
      <c r="Q8" s="4">
        <v>6.3169164882226981E-3</v>
      </c>
      <c r="R8" s="4">
        <v>-0.19047109207708779</v>
      </c>
      <c r="S8" s="4">
        <v>-0.42216274089935762</v>
      </c>
      <c r="T8" s="4">
        <v>-0.44892933618843683</v>
      </c>
      <c r="U8" s="4">
        <v>0.48683083511777303</v>
      </c>
      <c r="V8" s="4">
        <v>0.1684154175588865</v>
      </c>
      <c r="W8" s="4">
        <v>-4.967880085653105E-2</v>
      </c>
      <c r="X8" s="4">
        <v>-0.33543897216274088</v>
      </c>
      <c r="Y8" s="4">
        <v>-0.13554603854389721</v>
      </c>
      <c r="Z8" s="4">
        <f t="shared" si="0"/>
        <v>0.17665952890792291</v>
      </c>
      <c r="AA8" s="4">
        <f t="shared" si="1"/>
        <v>-0.12269807280513918</v>
      </c>
      <c r="AB8" s="4">
        <f t="shared" si="2"/>
        <v>0.15171306209850108</v>
      </c>
      <c r="AC8" s="4">
        <f t="shared" si="3"/>
        <v>0.17323340471092077</v>
      </c>
      <c r="AD8" s="4">
        <f t="shared" si="4"/>
        <v>-6.0064239828693793E-2</v>
      </c>
      <c r="AE8" s="4">
        <f t="shared" si="5"/>
        <v>0.10321199143468951</v>
      </c>
      <c r="AF8" s="4">
        <f t="shared" si="6"/>
        <v>0.47762312633832976</v>
      </c>
      <c r="AG8" s="4">
        <f t="shared" si="7"/>
        <v>0.63319057815845825</v>
      </c>
      <c r="AH8" s="4">
        <f t="shared" si="8"/>
        <v>0.50952890792291217</v>
      </c>
      <c r="AI8" s="4">
        <f t="shared" si="9"/>
        <v>-0.15631691648822268</v>
      </c>
      <c r="AJ8" s="4">
        <f t="shared" si="10"/>
        <v>0.11381156316916488</v>
      </c>
      <c r="AK8" s="4">
        <f t="shared" si="11"/>
        <v>-0.123982869379015</v>
      </c>
      <c r="AL8" s="4">
        <f t="shared" si="12"/>
        <v>0.79379014989293362</v>
      </c>
      <c r="AM8" s="4">
        <f t="shared" si="13"/>
        <v>-1.2098501070663811E-2</v>
      </c>
      <c r="AN8" s="4">
        <f t="shared" si="14"/>
        <v>-6.3169164882226981E-3</v>
      </c>
      <c r="AO8" s="4">
        <f t="shared" si="15"/>
        <v>0.19047109207708779</v>
      </c>
      <c r="AP8" s="4">
        <f t="shared" si="16"/>
        <v>0.42216274089935762</v>
      </c>
      <c r="AQ8" s="4">
        <f t="shared" si="17"/>
        <v>0.44892933618843683</v>
      </c>
      <c r="AR8" s="4">
        <f t="shared" si="18"/>
        <v>-0.48683083511777303</v>
      </c>
      <c r="AS8" s="4">
        <f t="shared" si="19"/>
        <v>-0.1684154175588865</v>
      </c>
      <c r="AT8" s="4">
        <f t="shared" si="20"/>
        <v>4.967880085653105E-2</v>
      </c>
      <c r="AU8" s="4">
        <f t="shared" si="21"/>
        <v>0.33543897216274088</v>
      </c>
      <c r="AV8" s="4">
        <f t="shared" si="22"/>
        <v>0.13554603854389721</v>
      </c>
    </row>
    <row r="9" spans="1:48" x14ac:dyDescent="0.7">
      <c r="B9" t="s">
        <v>8</v>
      </c>
      <c r="C9" s="4">
        <v>-0.15557983881983337</v>
      </c>
      <c r="D9" s="4">
        <v>0.17893730364704274</v>
      </c>
      <c r="E9" s="4">
        <v>-0.14752083048763831</v>
      </c>
      <c r="F9" s="4">
        <v>-0.13987160224013112</v>
      </c>
      <c r="G9" s="4">
        <v>3.5650867367845923E-2</v>
      </c>
      <c r="H9" s="4">
        <v>-6.0647452533806857E-2</v>
      </c>
      <c r="I9" s="4">
        <v>-0.42398579429039751</v>
      </c>
      <c r="J9" s="4">
        <v>-0.58325365387242178</v>
      </c>
      <c r="K9" s="4">
        <v>-0.54678322633520016</v>
      </c>
      <c r="L9" s="4">
        <v>0.15435049856576971</v>
      </c>
      <c r="M9" s="4">
        <v>-0.15844829941264854</v>
      </c>
      <c r="N9" s="4">
        <v>9.1517552246960805E-3</v>
      </c>
      <c r="O9" s="4">
        <v>-0.81559896189045211</v>
      </c>
      <c r="P9" s="4">
        <v>-4.0021854937850022E-2</v>
      </c>
      <c r="Q9" s="4">
        <v>-0.11678732413604699</v>
      </c>
      <c r="R9" s="4">
        <v>-0.23248190137959296</v>
      </c>
      <c r="S9" s="4">
        <v>-0.46059281518918183</v>
      </c>
      <c r="T9" s="4">
        <v>-0.46428083595137276</v>
      </c>
      <c r="U9" s="4">
        <v>0.31443791831716977</v>
      </c>
      <c r="V9" s="4">
        <v>4.6168556208168281E-2</v>
      </c>
      <c r="W9" s="4">
        <v>-0.1971042207348723</v>
      </c>
      <c r="X9" s="4">
        <v>-0.45758776123480399</v>
      </c>
      <c r="Y9" s="4">
        <v>-0.23767244911897281</v>
      </c>
      <c r="Z9" s="4">
        <f t="shared" si="0"/>
        <v>0.15557983881983337</v>
      </c>
      <c r="AA9" s="4">
        <f t="shared" si="1"/>
        <v>-0.17893730364704274</v>
      </c>
      <c r="AB9" s="4">
        <f t="shared" si="2"/>
        <v>0.14752083048763831</v>
      </c>
      <c r="AC9" s="4">
        <f t="shared" si="3"/>
        <v>0.13987160224013112</v>
      </c>
      <c r="AD9" s="4">
        <f t="shared" si="4"/>
        <v>-3.5650867367845923E-2</v>
      </c>
      <c r="AE9" s="4">
        <f t="shared" si="5"/>
        <v>6.0647452533806857E-2</v>
      </c>
      <c r="AF9" s="4">
        <f t="shared" si="6"/>
        <v>0.42398579429039751</v>
      </c>
      <c r="AG9" s="4">
        <f t="shared" si="7"/>
        <v>0.58325365387242178</v>
      </c>
      <c r="AH9" s="4">
        <f t="shared" si="8"/>
        <v>0.54678322633520016</v>
      </c>
      <c r="AI9" s="4">
        <f t="shared" si="9"/>
        <v>-0.15435049856576971</v>
      </c>
      <c r="AJ9" s="4">
        <f t="shared" si="10"/>
        <v>0.15844829941264854</v>
      </c>
      <c r="AK9" s="4">
        <f t="shared" si="11"/>
        <v>-9.1517552246960805E-3</v>
      </c>
      <c r="AL9" s="4">
        <f t="shared" si="12"/>
        <v>0.81559896189045211</v>
      </c>
      <c r="AM9" s="4">
        <f t="shared" si="13"/>
        <v>4.0021854937850022E-2</v>
      </c>
      <c r="AN9" s="4">
        <f t="shared" si="14"/>
        <v>0.11678732413604699</v>
      </c>
      <c r="AO9" s="4">
        <f t="shared" si="15"/>
        <v>0.23248190137959296</v>
      </c>
      <c r="AP9" s="4">
        <f t="shared" si="16"/>
        <v>0.46059281518918183</v>
      </c>
      <c r="AQ9" s="4">
        <f t="shared" si="17"/>
        <v>0.46428083595137276</v>
      </c>
      <c r="AR9" s="4">
        <f t="shared" si="18"/>
        <v>-0.31443791831716977</v>
      </c>
      <c r="AS9" s="4">
        <f t="shared" si="19"/>
        <v>-4.6168556208168281E-2</v>
      </c>
      <c r="AT9" s="4">
        <f t="shared" si="20"/>
        <v>0.1971042207348723</v>
      </c>
      <c r="AU9" s="4">
        <f t="shared" si="21"/>
        <v>0.45758776123480399</v>
      </c>
      <c r="AV9" s="4">
        <f t="shared" si="22"/>
        <v>0.23767244911897281</v>
      </c>
    </row>
    <row r="10" spans="1:48" x14ac:dyDescent="0.7">
      <c r="B10" t="s">
        <v>9</v>
      </c>
      <c r="C10" s="4">
        <v>-8.3301269719122745E-2</v>
      </c>
      <c r="D10" s="4">
        <v>0.27318199307425933</v>
      </c>
      <c r="E10" s="4">
        <v>-0.11600615621392843</v>
      </c>
      <c r="F10" s="4">
        <v>-0.10023085802231628</v>
      </c>
      <c r="G10" s="4">
        <v>-0.11235090419392074</v>
      </c>
      <c r="H10" s="4">
        <v>-0.17545209696036937</v>
      </c>
      <c r="I10" s="4">
        <v>-0.44093882262408618</v>
      </c>
      <c r="J10" s="4">
        <v>-0.57752981916121582</v>
      </c>
      <c r="K10" s="4">
        <v>-0.60869565217391308</v>
      </c>
      <c r="L10" s="4">
        <v>0.16987302808772606</v>
      </c>
      <c r="M10" s="4">
        <v>-0.20873412851096576</v>
      </c>
      <c r="N10" s="4">
        <v>-8.19545979222778E-2</v>
      </c>
      <c r="O10" s="4">
        <v>-0.82627933820700272</v>
      </c>
      <c r="P10" s="4">
        <v>-6.3870719507502879E-2</v>
      </c>
      <c r="Q10" s="4">
        <v>-0.26260100038476336</v>
      </c>
      <c r="R10" s="4">
        <v>-0.26317814544055407</v>
      </c>
      <c r="S10" s="4">
        <v>-0.51539053482108499</v>
      </c>
      <c r="T10" s="4">
        <v>-0.50038476337052717</v>
      </c>
      <c r="U10" s="4">
        <v>0.15255867641400539</v>
      </c>
      <c r="V10" s="4">
        <v>-0.20873412851096576</v>
      </c>
      <c r="W10" s="4">
        <v>-0.42112350904193918</v>
      </c>
      <c r="X10" s="4">
        <v>-0.58964986533282027</v>
      </c>
      <c r="Y10" s="4">
        <v>-0.42497114274721048</v>
      </c>
      <c r="Z10" s="4">
        <f t="shared" si="0"/>
        <v>8.3301269719122745E-2</v>
      </c>
      <c r="AA10" s="4">
        <f t="shared" si="1"/>
        <v>-0.27318199307425933</v>
      </c>
      <c r="AB10" s="4">
        <f t="shared" si="2"/>
        <v>0.11600615621392843</v>
      </c>
      <c r="AC10" s="4">
        <f t="shared" si="3"/>
        <v>0.10023085802231628</v>
      </c>
      <c r="AD10" s="4">
        <f t="shared" si="4"/>
        <v>0.11235090419392074</v>
      </c>
      <c r="AE10" s="4">
        <f t="shared" si="5"/>
        <v>0.17545209696036937</v>
      </c>
      <c r="AF10" s="4">
        <f t="shared" si="6"/>
        <v>0.44093882262408618</v>
      </c>
      <c r="AG10" s="4">
        <f t="shared" si="7"/>
        <v>0.57752981916121582</v>
      </c>
      <c r="AH10" s="4">
        <f t="shared" si="8"/>
        <v>0.60869565217391308</v>
      </c>
      <c r="AI10" s="4">
        <f t="shared" si="9"/>
        <v>-0.16987302808772606</v>
      </c>
      <c r="AJ10" s="4">
        <f t="shared" si="10"/>
        <v>0.20873412851096576</v>
      </c>
      <c r="AK10" s="4">
        <f t="shared" si="11"/>
        <v>8.19545979222778E-2</v>
      </c>
      <c r="AL10" s="4">
        <f t="shared" si="12"/>
        <v>0.82627933820700272</v>
      </c>
      <c r="AM10" s="4">
        <f t="shared" si="13"/>
        <v>6.3870719507502879E-2</v>
      </c>
      <c r="AN10" s="4">
        <f t="shared" si="14"/>
        <v>0.26260100038476336</v>
      </c>
      <c r="AO10" s="4">
        <f t="shared" si="15"/>
        <v>0.26317814544055407</v>
      </c>
      <c r="AP10" s="4">
        <f t="shared" si="16"/>
        <v>0.51539053482108499</v>
      </c>
      <c r="AQ10" s="4">
        <f t="shared" si="17"/>
        <v>0.50038476337052717</v>
      </c>
      <c r="AR10" s="4">
        <f t="shared" si="18"/>
        <v>-0.15255867641400539</v>
      </c>
      <c r="AS10" s="4">
        <f t="shared" si="19"/>
        <v>0.20873412851096576</v>
      </c>
      <c r="AT10" s="4">
        <f t="shared" si="20"/>
        <v>0.42112350904193918</v>
      </c>
      <c r="AU10" s="4">
        <f t="shared" si="21"/>
        <v>0.58964986533282027</v>
      </c>
      <c r="AV10" s="4">
        <f t="shared" si="22"/>
        <v>0.42497114274721048</v>
      </c>
    </row>
    <row r="11" spans="1:48" x14ac:dyDescent="0.7">
      <c r="B11" t="s">
        <v>10</v>
      </c>
      <c r="C11" s="4">
        <v>-7.3823109843081311E-2</v>
      </c>
      <c r="D11" s="4">
        <v>0.33773181169757488</v>
      </c>
      <c r="E11" s="4">
        <v>-0.11733238231098431</v>
      </c>
      <c r="F11" s="4">
        <v>-0.1355206847360913</v>
      </c>
      <c r="G11" s="4">
        <v>-0.32881597717546363</v>
      </c>
      <c r="H11" s="4">
        <v>-0.3644793152639087</v>
      </c>
      <c r="I11" s="4">
        <v>-0.45684736091298145</v>
      </c>
      <c r="J11" s="4">
        <v>-0.60556348074179744</v>
      </c>
      <c r="K11" s="4">
        <v>-0.63873038516405134</v>
      </c>
      <c r="L11" s="4">
        <v>0.13266761768901569</v>
      </c>
      <c r="M11" s="4">
        <v>-0.26283880171184021</v>
      </c>
      <c r="N11" s="4">
        <v>-0.22182596291012838</v>
      </c>
      <c r="O11" s="4">
        <v>-0.76961483594864477</v>
      </c>
      <c r="P11" s="4">
        <v>-9.1298145506419404E-2</v>
      </c>
      <c r="Q11" s="4">
        <v>-0.43544935805991442</v>
      </c>
      <c r="R11" s="4">
        <v>-0.32489300998573467</v>
      </c>
      <c r="S11" s="4">
        <v>-0.57453637660485024</v>
      </c>
      <c r="T11" s="4">
        <v>-0.54671897289586302</v>
      </c>
      <c r="U11" s="4">
        <v>-9.6291012838801704E-3</v>
      </c>
      <c r="V11" s="4">
        <v>-0.3855206847360913</v>
      </c>
      <c r="W11" s="4">
        <v>-0.55777460770328102</v>
      </c>
      <c r="X11" s="4">
        <v>-0.59664764621968613</v>
      </c>
      <c r="Y11" s="4">
        <v>-0.51640513552068479</v>
      </c>
      <c r="Z11" s="4">
        <f t="shared" si="0"/>
        <v>7.3823109843081311E-2</v>
      </c>
      <c r="AA11" s="4">
        <f t="shared" si="1"/>
        <v>-0.33773181169757488</v>
      </c>
      <c r="AB11" s="4">
        <f t="shared" si="2"/>
        <v>0.11733238231098431</v>
      </c>
      <c r="AC11" s="4">
        <f t="shared" si="3"/>
        <v>0.1355206847360913</v>
      </c>
      <c r="AD11" s="4">
        <f t="shared" si="4"/>
        <v>0.32881597717546363</v>
      </c>
      <c r="AE11" s="4">
        <f t="shared" si="5"/>
        <v>0.3644793152639087</v>
      </c>
      <c r="AF11" s="4">
        <f t="shared" si="6"/>
        <v>0.45684736091298145</v>
      </c>
      <c r="AG11" s="4">
        <f t="shared" si="7"/>
        <v>0.60556348074179744</v>
      </c>
      <c r="AH11" s="4">
        <f t="shared" si="8"/>
        <v>0.63873038516405134</v>
      </c>
      <c r="AI11" s="4">
        <f t="shared" si="9"/>
        <v>-0.13266761768901569</v>
      </c>
      <c r="AJ11" s="4">
        <f t="shared" si="10"/>
        <v>0.26283880171184021</v>
      </c>
      <c r="AK11" s="4">
        <f t="shared" si="11"/>
        <v>0.22182596291012838</v>
      </c>
      <c r="AL11" s="4">
        <f t="shared" si="12"/>
        <v>0.76961483594864477</v>
      </c>
      <c r="AM11" s="4">
        <f t="shared" si="13"/>
        <v>9.1298145506419404E-2</v>
      </c>
      <c r="AN11" s="4">
        <f t="shared" si="14"/>
        <v>0.43544935805991442</v>
      </c>
      <c r="AO11" s="4">
        <f t="shared" si="15"/>
        <v>0.32489300998573467</v>
      </c>
      <c r="AP11" s="4">
        <f t="shared" si="16"/>
        <v>0.57453637660485024</v>
      </c>
      <c r="AQ11" s="4">
        <f t="shared" si="17"/>
        <v>0.54671897289586302</v>
      </c>
      <c r="AR11" s="4">
        <f t="shared" si="18"/>
        <v>9.6291012838801704E-3</v>
      </c>
      <c r="AS11" s="4">
        <f t="shared" si="19"/>
        <v>0.3855206847360913</v>
      </c>
      <c r="AT11" s="4">
        <f t="shared" si="20"/>
        <v>0.55777460770328102</v>
      </c>
      <c r="AU11" s="4">
        <f t="shared" si="21"/>
        <v>0.59664764621968613</v>
      </c>
      <c r="AV11" s="4">
        <f t="shared" si="22"/>
        <v>0.51640513552068479</v>
      </c>
    </row>
    <row r="12" spans="1:48" x14ac:dyDescent="0.7">
      <c r="B12" t="s">
        <v>11</v>
      </c>
      <c r="C12" s="4">
        <v>0.41532258064516131</v>
      </c>
      <c r="D12" s="4">
        <v>0.375</v>
      </c>
      <c r="E12" s="4">
        <v>0.18951612903225806</v>
      </c>
      <c r="F12" s="4">
        <v>0.14516129032258066</v>
      </c>
      <c r="G12" s="4">
        <v>0.33064516129032256</v>
      </c>
      <c r="H12" s="4">
        <v>0.33870967741935482</v>
      </c>
      <c r="I12" s="4">
        <v>0.18951612903225806</v>
      </c>
      <c r="J12" s="4">
        <v>-0.40725806451612906</v>
      </c>
      <c r="K12" s="4">
        <v>0.21370967741935484</v>
      </c>
      <c r="L12" s="4">
        <v>0.592741935483871</v>
      </c>
      <c r="M12" s="4">
        <v>0.39516129032258063</v>
      </c>
      <c r="N12" s="4">
        <v>0.78629032258064513</v>
      </c>
      <c r="O12" s="4">
        <v>-0.20564516129032259</v>
      </c>
      <c r="P12" s="4">
        <v>0.43951612903225806</v>
      </c>
      <c r="Q12" s="4">
        <v>0.5</v>
      </c>
      <c r="R12" s="4">
        <v>0.30241935483870969</v>
      </c>
      <c r="S12" s="4">
        <v>-0.17338709677419356</v>
      </c>
      <c r="T12" s="4">
        <v>0.16129032258064516</v>
      </c>
      <c r="U12" s="4">
        <v>0.72580645161290325</v>
      </c>
      <c r="V12" s="4">
        <v>0.6411290322580645</v>
      </c>
      <c r="W12" s="4">
        <v>0.52016129032258063</v>
      </c>
      <c r="X12" s="4">
        <v>0.27419354838709675</v>
      </c>
      <c r="Y12" s="4">
        <v>0.13306451612903225</v>
      </c>
      <c r="Z12" s="4">
        <f t="shared" si="0"/>
        <v>-0.41532258064516131</v>
      </c>
      <c r="AA12" s="4">
        <f t="shared" si="1"/>
        <v>-0.375</v>
      </c>
      <c r="AB12" s="4">
        <f t="shared" si="2"/>
        <v>-0.18951612903225806</v>
      </c>
      <c r="AC12" s="4">
        <f t="shared" si="3"/>
        <v>-0.14516129032258066</v>
      </c>
      <c r="AD12" s="4">
        <f t="shared" si="4"/>
        <v>-0.33064516129032256</v>
      </c>
      <c r="AE12" s="4">
        <f t="shared" si="5"/>
        <v>-0.33870967741935482</v>
      </c>
      <c r="AF12" s="4">
        <f t="shared" si="6"/>
        <v>-0.18951612903225806</v>
      </c>
      <c r="AG12" s="4">
        <f t="shared" si="7"/>
        <v>0.40725806451612906</v>
      </c>
      <c r="AH12" s="4">
        <f t="shared" si="8"/>
        <v>-0.21370967741935484</v>
      </c>
      <c r="AI12" s="4">
        <f t="shared" si="9"/>
        <v>-0.592741935483871</v>
      </c>
      <c r="AJ12" s="4">
        <f t="shared" si="10"/>
        <v>-0.39516129032258063</v>
      </c>
      <c r="AK12" s="4">
        <f t="shared" si="11"/>
        <v>-0.78629032258064513</v>
      </c>
      <c r="AL12" s="4">
        <f t="shared" si="12"/>
        <v>0.20564516129032259</v>
      </c>
      <c r="AM12" s="4">
        <f t="shared" si="13"/>
        <v>-0.43951612903225806</v>
      </c>
      <c r="AN12" s="4">
        <f t="shared" si="14"/>
        <v>-0.5</v>
      </c>
      <c r="AO12" s="4">
        <f t="shared" si="15"/>
        <v>-0.30241935483870969</v>
      </c>
      <c r="AP12" s="4">
        <f t="shared" si="16"/>
        <v>0.17338709677419356</v>
      </c>
      <c r="AQ12" s="4">
        <f t="shared" si="17"/>
        <v>-0.16129032258064516</v>
      </c>
      <c r="AR12" s="4">
        <f t="shared" si="18"/>
        <v>-0.72580645161290325</v>
      </c>
      <c r="AS12" s="4">
        <f t="shared" si="19"/>
        <v>-0.6411290322580645</v>
      </c>
      <c r="AT12" s="4">
        <f t="shared" si="20"/>
        <v>-0.52016129032258063</v>
      </c>
      <c r="AU12" s="4">
        <f t="shared" si="21"/>
        <v>-0.27419354838709675</v>
      </c>
      <c r="AV12" s="4">
        <f t="shared" si="22"/>
        <v>-0.13306451612903225</v>
      </c>
    </row>
    <row r="13" spans="1:48" x14ac:dyDescent="0.7">
      <c r="B13" t="s">
        <v>12</v>
      </c>
      <c r="C13" s="4">
        <v>0.14528023598820058</v>
      </c>
      <c r="D13" s="4">
        <v>0.26622418879056048</v>
      </c>
      <c r="E13" s="4">
        <v>0.13938053097345132</v>
      </c>
      <c r="F13" s="4">
        <v>6.047197640117994E-2</v>
      </c>
      <c r="G13" s="4">
        <v>0.24115044247787609</v>
      </c>
      <c r="H13" s="4">
        <v>0.15486725663716813</v>
      </c>
      <c r="I13" s="4">
        <v>-5.0884955752212392E-2</v>
      </c>
      <c r="J13" s="4">
        <v>-0.37905604719764013</v>
      </c>
      <c r="K13" s="4">
        <v>-0.15191740412979352</v>
      </c>
      <c r="L13" s="4">
        <v>0.36946902654867259</v>
      </c>
      <c r="M13" s="4">
        <v>0.221976401179941</v>
      </c>
      <c r="N13" s="4">
        <v>0.54646017699115046</v>
      </c>
      <c r="O13" s="4">
        <v>-0.25811209439528021</v>
      </c>
      <c r="P13" s="4">
        <v>0.39085545722713866</v>
      </c>
      <c r="Q13" s="4">
        <v>0.29793510324483774</v>
      </c>
      <c r="R13" s="4">
        <v>-1.3274336283185841E-2</v>
      </c>
      <c r="S13" s="4">
        <v>-0.31858407079646017</v>
      </c>
      <c r="T13" s="4">
        <v>1.696165191740413E-2</v>
      </c>
      <c r="U13" s="4">
        <v>0.71017699115044253</v>
      </c>
      <c r="V13" s="4">
        <v>0.34808259587020651</v>
      </c>
      <c r="W13" s="4">
        <v>0.25</v>
      </c>
      <c r="X13" s="4">
        <v>8.4808259587020651E-2</v>
      </c>
      <c r="Y13" s="4">
        <v>4.9410029498525077E-2</v>
      </c>
      <c r="Z13" s="4">
        <f t="shared" si="0"/>
        <v>-0.14528023598820058</v>
      </c>
      <c r="AA13" s="4">
        <f t="shared" si="1"/>
        <v>-0.26622418879056048</v>
      </c>
      <c r="AB13" s="4">
        <f t="shared" si="2"/>
        <v>-0.13938053097345132</v>
      </c>
      <c r="AC13" s="4">
        <f t="shared" si="3"/>
        <v>-6.047197640117994E-2</v>
      </c>
      <c r="AD13" s="4">
        <f t="shared" si="4"/>
        <v>-0.24115044247787609</v>
      </c>
      <c r="AE13" s="4">
        <f t="shared" si="5"/>
        <v>-0.15486725663716813</v>
      </c>
      <c r="AF13" s="4">
        <f t="shared" si="6"/>
        <v>5.0884955752212392E-2</v>
      </c>
      <c r="AG13" s="4">
        <f t="shared" si="7"/>
        <v>0.37905604719764013</v>
      </c>
      <c r="AH13" s="4">
        <f t="shared" si="8"/>
        <v>0.15191740412979352</v>
      </c>
      <c r="AI13" s="4">
        <f t="shared" si="9"/>
        <v>-0.36946902654867259</v>
      </c>
      <c r="AJ13" s="4">
        <f t="shared" si="10"/>
        <v>-0.221976401179941</v>
      </c>
      <c r="AK13" s="4">
        <f t="shared" si="11"/>
        <v>-0.54646017699115046</v>
      </c>
      <c r="AL13" s="4">
        <f t="shared" si="12"/>
        <v>0.25811209439528021</v>
      </c>
      <c r="AM13" s="4">
        <f t="shared" si="13"/>
        <v>-0.39085545722713866</v>
      </c>
      <c r="AN13" s="4">
        <f t="shared" si="14"/>
        <v>-0.29793510324483774</v>
      </c>
      <c r="AO13" s="4">
        <f t="shared" si="15"/>
        <v>1.3274336283185841E-2</v>
      </c>
      <c r="AP13" s="4">
        <f t="shared" si="16"/>
        <v>0.31858407079646017</v>
      </c>
      <c r="AQ13" s="4">
        <f t="shared" si="17"/>
        <v>-1.696165191740413E-2</v>
      </c>
      <c r="AR13" s="4">
        <f t="shared" si="18"/>
        <v>-0.71017699115044253</v>
      </c>
      <c r="AS13" s="4">
        <f t="shared" si="19"/>
        <v>-0.34808259587020651</v>
      </c>
      <c r="AT13" s="4">
        <f t="shared" si="20"/>
        <v>-0.25</v>
      </c>
      <c r="AU13" s="4">
        <f t="shared" si="21"/>
        <v>-8.4808259587020651E-2</v>
      </c>
      <c r="AV13" s="4">
        <f t="shared" si="22"/>
        <v>-4.9410029498525077E-2</v>
      </c>
    </row>
    <row r="14" spans="1:48" x14ac:dyDescent="0.7">
      <c r="B14" t="s">
        <v>13</v>
      </c>
      <c r="C14" s="4">
        <v>9.7509645738337425E-2</v>
      </c>
      <c r="D14" s="4">
        <v>0.23219922834093301</v>
      </c>
      <c r="E14" s="4">
        <v>9.5054366888810943E-2</v>
      </c>
      <c r="F14" s="4">
        <v>8.2076464398456686E-2</v>
      </c>
      <c r="G14" s="4">
        <v>0.28060329708874077</v>
      </c>
      <c r="H14" s="4">
        <v>9.6106629252893719E-2</v>
      </c>
      <c r="I14" s="4">
        <v>-0.16871273237460541</v>
      </c>
      <c r="J14" s="4">
        <v>-0.37811294282707819</v>
      </c>
      <c r="K14" s="4">
        <v>-0.19326552086987023</v>
      </c>
      <c r="L14" s="4">
        <v>0.28831988775868117</v>
      </c>
      <c r="M14" s="4">
        <v>0.13960014030164855</v>
      </c>
      <c r="N14" s="4">
        <v>0.32444756225885651</v>
      </c>
      <c r="O14" s="4">
        <v>-0.45457734128376009</v>
      </c>
      <c r="P14" s="4">
        <v>0.27323746054016135</v>
      </c>
      <c r="Q14" s="4">
        <v>0.29077516660820762</v>
      </c>
      <c r="R14" s="4">
        <v>-4.1739740441950196E-2</v>
      </c>
      <c r="S14" s="4">
        <v>-0.30270080673447913</v>
      </c>
      <c r="T14" s="4">
        <v>-9.2599088039284461E-2</v>
      </c>
      <c r="U14" s="4">
        <v>0.66047001052262366</v>
      </c>
      <c r="V14" s="4">
        <v>0.37846369694843912</v>
      </c>
      <c r="W14" s="4">
        <v>0.19537004559803578</v>
      </c>
      <c r="X14" s="4">
        <v>-1.929147667485093E-2</v>
      </c>
      <c r="Y14" s="4">
        <v>8.0673447913012977E-3</v>
      </c>
      <c r="Z14" s="4">
        <f t="shared" si="0"/>
        <v>-9.7509645738337425E-2</v>
      </c>
      <c r="AA14" s="4">
        <f t="shared" si="1"/>
        <v>-0.23219922834093301</v>
      </c>
      <c r="AB14" s="4">
        <f t="shared" si="2"/>
        <v>-9.5054366888810943E-2</v>
      </c>
      <c r="AC14" s="4">
        <f t="shared" si="3"/>
        <v>-8.2076464398456686E-2</v>
      </c>
      <c r="AD14" s="4">
        <f t="shared" si="4"/>
        <v>-0.28060329708874077</v>
      </c>
      <c r="AE14" s="4">
        <f t="shared" si="5"/>
        <v>-9.6106629252893719E-2</v>
      </c>
      <c r="AF14" s="4">
        <f t="shared" si="6"/>
        <v>0.16871273237460541</v>
      </c>
      <c r="AG14" s="4">
        <f t="shared" si="7"/>
        <v>0.37811294282707819</v>
      </c>
      <c r="AH14" s="4">
        <f t="shared" si="8"/>
        <v>0.19326552086987023</v>
      </c>
      <c r="AI14" s="4">
        <f t="shared" si="9"/>
        <v>-0.28831988775868117</v>
      </c>
      <c r="AJ14" s="4">
        <f t="shared" si="10"/>
        <v>-0.13960014030164855</v>
      </c>
      <c r="AK14" s="4">
        <f t="shared" si="11"/>
        <v>-0.32444756225885651</v>
      </c>
      <c r="AL14" s="4">
        <f t="shared" si="12"/>
        <v>0.45457734128376009</v>
      </c>
      <c r="AM14" s="4">
        <f t="shared" si="13"/>
        <v>-0.27323746054016135</v>
      </c>
      <c r="AN14" s="4">
        <f t="shared" si="14"/>
        <v>-0.29077516660820762</v>
      </c>
      <c r="AO14" s="4">
        <f t="shared" si="15"/>
        <v>4.1739740441950196E-2</v>
      </c>
      <c r="AP14" s="4">
        <f t="shared" si="16"/>
        <v>0.30270080673447913</v>
      </c>
      <c r="AQ14" s="4">
        <f t="shared" si="17"/>
        <v>9.2599088039284461E-2</v>
      </c>
      <c r="AR14" s="4">
        <f t="shared" si="18"/>
        <v>-0.66047001052262366</v>
      </c>
      <c r="AS14" s="4">
        <f t="shared" si="19"/>
        <v>-0.37846369694843912</v>
      </c>
      <c r="AT14" s="4">
        <f t="shared" si="20"/>
        <v>-0.19537004559803578</v>
      </c>
      <c r="AU14" s="4">
        <f t="shared" si="21"/>
        <v>1.929147667485093E-2</v>
      </c>
      <c r="AV14" s="4">
        <f t="shared" si="22"/>
        <v>-8.0673447913012977E-3</v>
      </c>
    </row>
    <row r="15" spans="1:48" x14ac:dyDescent="0.7">
      <c r="B15" t="s">
        <v>14</v>
      </c>
      <c r="C15" s="4">
        <v>6.3577586206896547E-2</v>
      </c>
      <c r="D15" s="4">
        <v>0.24838362068965517</v>
      </c>
      <c r="E15" s="4">
        <v>3.7984913793103446E-2</v>
      </c>
      <c r="F15" s="4">
        <v>2.8556034482758622E-2</v>
      </c>
      <c r="G15" s="4">
        <v>0.21120689655172414</v>
      </c>
      <c r="H15" s="4">
        <v>6.6540948275862072E-2</v>
      </c>
      <c r="I15" s="4">
        <v>-0.20447198275862069</v>
      </c>
      <c r="J15" s="4">
        <v>-0.41594827586206895</v>
      </c>
      <c r="K15" s="4">
        <v>-0.20689655172413793</v>
      </c>
      <c r="L15" s="4">
        <v>0.25996767241379309</v>
      </c>
      <c r="M15" s="4">
        <v>-6.8426724137931036E-2</v>
      </c>
      <c r="N15" s="4">
        <v>0.23599137931034483</v>
      </c>
      <c r="O15" s="4">
        <v>-0.54956896551724133</v>
      </c>
      <c r="P15" s="4">
        <v>0.15274784482758622</v>
      </c>
      <c r="Q15" s="4">
        <v>0.21928879310344829</v>
      </c>
      <c r="R15" s="4">
        <v>-0.13900862068965517</v>
      </c>
      <c r="S15" s="4">
        <v>-0.41109913793103448</v>
      </c>
      <c r="T15" s="4">
        <v>-0.27235991379310343</v>
      </c>
      <c r="U15" s="4">
        <v>0.52397629310344829</v>
      </c>
      <c r="V15" s="4">
        <v>0.22252155172413793</v>
      </c>
      <c r="W15" s="4">
        <v>3.7176724137931036E-2</v>
      </c>
      <c r="X15" s="4">
        <v>-0.19504310344827586</v>
      </c>
      <c r="Y15" s="4">
        <v>-0.13604525862068967</v>
      </c>
      <c r="Z15" s="4">
        <f t="shared" si="0"/>
        <v>-6.3577586206896547E-2</v>
      </c>
      <c r="AA15" s="4">
        <f t="shared" si="1"/>
        <v>-0.24838362068965517</v>
      </c>
      <c r="AB15" s="4">
        <f t="shared" si="2"/>
        <v>-3.7984913793103446E-2</v>
      </c>
      <c r="AC15" s="4">
        <f t="shared" si="3"/>
        <v>-2.8556034482758622E-2</v>
      </c>
      <c r="AD15" s="4">
        <f t="shared" si="4"/>
        <v>-0.21120689655172414</v>
      </c>
      <c r="AE15" s="4">
        <f t="shared" si="5"/>
        <v>-6.6540948275862072E-2</v>
      </c>
      <c r="AF15" s="4">
        <f t="shared" si="6"/>
        <v>0.20447198275862069</v>
      </c>
      <c r="AG15" s="4">
        <f t="shared" si="7"/>
        <v>0.41594827586206895</v>
      </c>
      <c r="AH15" s="4">
        <f t="shared" si="8"/>
        <v>0.20689655172413793</v>
      </c>
      <c r="AI15" s="4">
        <f t="shared" si="9"/>
        <v>-0.25996767241379309</v>
      </c>
      <c r="AJ15" s="4">
        <f t="shared" si="10"/>
        <v>6.8426724137931036E-2</v>
      </c>
      <c r="AK15" s="4">
        <f t="shared" si="11"/>
        <v>-0.23599137931034483</v>
      </c>
      <c r="AL15" s="4">
        <f t="shared" si="12"/>
        <v>0.54956896551724133</v>
      </c>
      <c r="AM15" s="4">
        <f t="shared" si="13"/>
        <v>-0.15274784482758622</v>
      </c>
      <c r="AN15" s="4">
        <f t="shared" si="14"/>
        <v>-0.21928879310344829</v>
      </c>
      <c r="AO15" s="4">
        <f t="shared" si="15"/>
        <v>0.13900862068965517</v>
      </c>
      <c r="AP15" s="4">
        <f t="shared" si="16"/>
        <v>0.41109913793103448</v>
      </c>
      <c r="AQ15" s="4">
        <f t="shared" si="17"/>
        <v>0.27235991379310343</v>
      </c>
      <c r="AR15" s="4">
        <f t="shared" si="18"/>
        <v>-0.52397629310344829</v>
      </c>
      <c r="AS15" s="4">
        <f t="shared" si="19"/>
        <v>-0.22252155172413793</v>
      </c>
      <c r="AT15" s="4">
        <f t="shared" si="20"/>
        <v>-3.7176724137931036E-2</v>
      </c>
      <c r="AU15" s="4">
        <f t="shared" si="21"/>
        <v>0.19504310344827586</v>
      </c>
      <c r="AV15" s="4">
        <f t="shared" si="22"/>
        <v>0.13604525862068967</v>
      </c>
    </row>
    <row r="16" spans="1:48" x14ac:dyDescent="0.7">
      <c r="B16" t="s">
        <v>15</v>
      </c>
      <c r="C16" s="4">
        <v>5.3970223325062038E-2</v>
      </c>
      <c r="D16" s="4">
        <v>0.30179900744416871</v>
      </c>
      <c r="E16" s="4">
        <v>2.4813895781637719E-2</v>
      </c>
      <c r="F16" s="4">
        <v>4.9007444168734489E-2</v>
      </c>
      <c r="G16" s="4">
        <v>0.15384615384615385</v>
      </c>
      <c r="H16" s="4">
        <v>0.11321339950372208</v>
      </c>
      <c r="I16" s="4">
        <v>-0.18424317617866004</v>
      </c>
      <c r="J16" s="4">
        <v>-0.39950372208436724</v>
      </c>
      <c r="K16" s="4">
        <v>-0.2834987593052109</v>
      </c>
      <c r="L16" s="4">
        <v>0.24782878411910669</v>
      </c>
      <c r="M16" s="4">
        <v>-0.14764267990074442</v>
      </c>
      <c r="N16" s="4">
        <v>0.11600496277915633</v>
      </c>
      <c r="O16" s="4">
        <v>-0.65787841191066998</v>
      </c>
      <c r="P16" s="4">
        <v>6.8858560794044663E-2</v>
      </c>
      <c r="Q16" s="4">
        <v>8.3746898263027295E-2</v>
      </c>
      <c r="R16" s="4">
        <v>-0.17555831265508684</v>
      </c>
      <c r="S16" s="4">
        <v>-0.48107940446650121</v>
      </c>
      <c r="T16" s="4">
        <v>-0.33591811414392059</v>
      </c>
      <c r="U16" s="4">
        <v>0.32475186104218362</v>
      </c>
      <c r="V16" s="4">
        <v>6.7928039702233253E-2</v>
      </c>
      <c r="W16" s="4">
        <v>-0.13833746898263027</v>
      </c>
      <c r="X16" s="4">
        <v>-0.33188585607940446</v>
      </c>
      <c r="Y16" s="4">
        <v>-0.23883374689826303</v>
      </c>
      <c r="Z16" s="4">
        <f t="shared" si="0"/>
        <v>-5.3970223325062038E-2</v>
      </c>
      <c r="AA16" s="4">
        <f t="shared" si="1"/>
        <v>-0.30179900744416871</v>
      </c>
      <c r="AB16" s="4">
        <f t="shared" si="2"/>
        <v>-2.4813895781637719E-2</v>
      </c>
      <c r="AC16" s="4">
        <f t="shared" si="3"/>
        <v>-4.9007444168734489E-2</v>
      </c>
      <c r="AD16" s="4">
        <f t="shared" si="4"/>
        <v>-0.15384615384615385</v>
      </c>
      <c r="AE16" s="4">
        <f t="shared" si="5"/>
        <v>-0.11321339950372208</v>
      </c>
      <c r="AF16" s="4">
        <f t="shared" si="6"/>
        <v>0.18424317617866004</v>
      </c>
      <c r="AG16" s="4">
        <f t="shared" si="7"/>
        <v>0.39950372208436724</v>
      </c>
      <c r="AH16" s="4">
        <f t="shared" si="8"/>
        <v>0.2834987593052109</v>
      </c>
      <c r="AI16" s="4">
        <f t="shared" si="9"/>
        <v>-0.24782878411910669</v>
      </c>
      <c r="AJ16" s="4">
        <f t="shared" si="10"/>
        <v>0.14764267990074442</v>
      </c>
      <c r="AK16" s="4">
        <f t="shared" si="11"/>
        <v>-0.11600496277915633</v>
      </c>
      <c r="AL16" s="4">
        <f t="shared" si="12"/>
        <v>0.65787841191066998</v>
      </c>
      <c r="AM16" s="4">
        <f t="shared" si="13"/>
        <v>-6.8858560794044663E-2</v>
      </c>
      <c r="AN16" s="4">
        <f t="shared" si="14"/>
        <v>-8.3746898263027295E-2</v>
      </c>
      <c r="AO16" s="4">
        <f t="shared" si="15"/>
        <v>0.17555831265508684</v>
      </c>
      <c r="AP16" s="4">
        <f t="shared" si="16"/>
        <v>0.48107940446650121</v>
      </c>
      <c r="AQ16" s="4">
        <f t="shared" si="17"/>
        <v>0.33591811414392059</v>
      </c>
      <c r="AR16" s="4">
        <f t="shared" si="18"/>
        <v>-0.32475186104218362</v>
      </c>
      <c r="AS16" s="4">
        <f t="shared" si="19"/>
        <v>-6.7928039702233253E-2</v>
      </c>
      <c r="AT16" s="4">
        <f t="shared" si="20"/>
        <v>0.13833746898263027</v>
      </c>
      <c r="AU16" s="4">
        <f t="shared" si="21"/>
        <v>0.33188585607940446</v>
      </c>
      <c r="AV16" s="4">
        <f t="shared" si="22"/>
        <v>0.23883374689826303</v>
      </c>
    </row>
    <row r="17" spans="2:48" x14ac:dyDescent="0.7">
      <c r="B17" t="s">
        <v>16</v>
      </c>
      <c r="C17" s="4">
        <v>5.6067871634083367E-2</v>
      </c>
      <c r="D17" s="4">
        <v>0.34747325710070087</v>
      </c>
      <c r="E17" s="4">
        <v>5.5330136481003322E-2</v>
      </c>
      <c r="F17" s="4">
        <v>7.5617853190704534E-2</v>
      </c>
      <c r="G17" s="4">
        <v>-4.6846182220582809E-2</v>
      </c>
      <c r="H17" s="4">
        <v>4.0575433419402437E-3</v>
      </c>
      <c r="I17" s="4">
        <v>-0.25710070084839542</v>
      </c>
      <c r="J17" s="4">
        <v>-0.42677978605680561</v>
      </c>
      <c r="K17" s="4">
        <v>-0.41460715603098486</v>
      </c>
      <c r="L17" s="4">
        <v>0.23976392475101438</v>
      </c>
      <c r="M17" s="4">
        <v>-0.18332718554039101</v>
      </c>
      <c r="N17" s="4">
        <v>9.2216894135005532E-3</v>
      </c>
      <c r="O17" s="4">
        <v>-0.69310217631870163</v>
      </c>
      <c r="P17" s="4">
        <v>4.6846182220582809E-2</v>
      </c>
      <c r="Q17" s="4">
        <v>-9.0372556252305419E-2</v>
      </c>
      <c r="R17" s="4">
        <v>-0.21431206196975286</v>
      </c>
      <c r="S17" s="4">
        <v>-0.53559572113611209</v>
      </c>
      <c r="T17" s="4">
        <v>-0.38878642567318333</v>
      </c>
      <c r="U17" s="4">
        <v>0.14791589819254888</v>
      </c>
      <c r="V17" s="4">
        <v>-0.18590925857617116</v>
      </c>
      <c r="W17" s="4">
        <v>-0.3600147547030616</v>
      </c>
      <c r="X17" s="4">
        <v>-0.49280708225746955</v>
      </c>
      <c r="Y17" s="4">
        <v>-0.45260051641460713</v>
      </c>
      <c r="Z17" s="4">
        <f t="shared" si="0"/>
        <v>-5.6067871634083367E-2</v>
      </c>
      <c r="AA17" s="4">
        <f t="shared" si="1"/>
        <v>-0.34747325710070087</v>
      </c>
      <c r="AB17" s="4">
        <f t="shared" si="2"/>
        <v>-5.5330136481003322E-2</v>
      </c>
      <c r="AC17" s="4">
        <f t="shared" si="3"/>
        <v>-7.5617853190704534E-2</v>
      </c>
      <c r="AD17" s="4">
        <f t="shared" si="4"/>
        <v>4.6846182220582809E-2</v>
      </c>
      <c r="AE17" s="4">
        <f t="shared" si="5"/>
        <v>-4.0575433419402437E-3</v>
      </c>
      <c r="AF17" s="4">
        <f t="shared" si="6"/>
        <v>0.25710070084839542</v>
      </c>
      <c r="AG17" s="4">
        <f t="shared" si="7"/>
        <v>0.42677978605680561</v>
      </c>
      <c r="AH17" s="4">
        <f t="shared" si="8"/>
        <v>0.41460715603098486</v>
      </c>
      <c r="AI17" s="4">
        <f t="shared" si="9"/>
        <v>-0.23976392475101438</v>
      </c>
      <c r="AJ17" s="4">
        <f t="shared" si="10"/>
        <v>0.18332718554039101</v>
      </c>
      <c r="AK17" s="4">
        <f t="shared" si="11"/>
        <v>-9.2216894135005532E-3</v>
      </c>
      <c r="AL17" s="4">
        <f t="shared" si="12"/>
        <v>0.69310217631870163</v>
      </c>
      <c r="AM17" s="4">
        <f t="shared" si="13"/>
        <v>-4.6846182220582809E-2</v>
      </c>
      <c r="AN17" s="4">
        <f t="shared" si="14"/>
        <v>9.0372556252305419E-2</v>
      </c>
      <c r="AO17" s="4">
        <f t="shared" si="15"/>
        <v>0.21431206196975286</v>
      </c>
      <c r="AP17" s="4">
        <f t="shared" si="16"/>
        <v>0.53559572113611209</v>
      </c>
      <c r="AQ17" s="4">
        <f t="shared" si="17"/>
        <v>0.38878642567318333</v>
      </c>
      <c r="AR17" s="4">
        <f t="shared" si="18"/>
        <v>-0.14791589819254888</v>
      </c>
      <c r="AS17" s="4">
        <f t="shared" si="19"/>
        <v>0.18590925857617116</v>
      </c>
      <c r="AT17" s="4">
        <f t="shared" si="20"/>
        <v>0.3600147547030616</v>
      </c>
      <c r="AU17" s="4">
        <f t="shared" si="21"/>
        <v>0.49280708225746955</v>
      </c>
      <c r="AV17" s="4">
        <f t="shared" si="22"/>
        <v>0.45260051641460713</v>
      </c>
    </row>
    <row r="18" spans="2:48" x14ac:dyDescent="0.7">
      <c r="B18" t="s">
        <v>17</v>
      </c>
      <c r="C18" s="4">
        <v>7.1843251088534107E-2</v>
      </c>
      <c r="D18" s="4">
        <v>0.38316400580551524</v>
      </c>
      <c r="E18" s="4">
        <v>3.3381712626995644E-2</v>
      </c>
      <c r="F18" s="4">
        <v>4.3541364296081275E-3</v>
      </c>
      <c r="G18" s="4">
        <v>-0.31204644412191584</v>
      </c>
      <c r="H18" s="4">
        <v>-0.24238026124818576</v>
      </c>
      <c r="I18" s="4">
        <v>-0.36139332365747462</v>
      </c>
      <c r="J18" s="4">
        <v>-0.48185776487663279</v>
      </c>
      <c r="K18" s="4">
        <v>-0.51596516690856309</v>
      </c>
      <c r="L18" s="4">
        <v>0.15747460087082729</v>
      </c>
      <c r="M18" s="4">
        <v>-0.25326560232220607</v>
      </c>
      <c r="N18" s="4">
        <v>-0.17851959361393324</v>
      </c>
      <c r="O18" s="4">
        <v>-0.60885341074020316</v>
      </c>
      <c r="P18" s="4">
        <v>-1.0159651669085631E-2</v>
      </c>
      <c r="Q18" s="4">
        <v>-0.27576197387518142</v>
      </c>
      <c r="R18" s="4">
        <v>-0.30624092888243831</v>
      </c>
      <c r="S18" s="4">
        <v>-0.64658925979680693</v>
      </c>
      <c r="T18" s="4">
        <v>-0.41291727140783746</v>
      </c>
      <c r="U18" s="4">
        <v>-2.3222060957910014E-2</v>
      </c>
      <c r="V18" s="4">
        <v>-0.37155297532656023</v>
      </c>
      <c r="W18" s="4">
        <v>-0.51959361393323655</v>
      </c>
      <c r="X18" s="4">
        <v>-0.52322206095791002</v>
      </c>
      <c r="Y18" s="4">
        <v>-0.58127721335268501</v>
      </c>
      <c r="Z18" s="4">
        <f t="shared" si="0"/>
        <v>-7.1843251088534107E-2</v>
      </c>
      <c r="AA18" s="4">
        <f t="shared" si="1"/>
        <v>-0.38316400580551524</v>
      </c>
      <c r="AB18" s="4">
        <f t="shared" si="2"/>
        <v>-3.3381712626995644E-2</v>
      </c>
      <c r="AC18" s="4">
        <f t="shared" si="3"/>
        <v>-4.3541364296081275E-3</v>
      </c>
      <c r="AD18" s="4">
        <f t="shared" si="4"/>
        <v>0.31204644412191584</v>
      </c>
      <c r="AE18" s="4">
        <f t="shared" si="5"/>
        <v>0.24238026124818576</v>
      </c>
      <c r="AF18" s="4">
        <f t="shared" si="6"/>
        <v>0.36139332365747462</v>
      </c>
      <c r="AG18" s="4">
        <f t="shared" si="7"/>
        <v>0.48185776487663279</v>
      </c>
      <c r="AH18" s="4">
        <f t="shared" si="8"/>
        <v>0.51596516690856309</v>
      </c>
      <c r="AI18" s="4">
        <f t="shared" si="9"/>
        <v>-0.15747460087082729</v>
      </c>
      <c r="AJ18" s="4">
        <f t="shared" si="10"/>
        <v>0.25326560232220607</v>
      </c>
      <c r="AK18" s="4">
        <f t="shared" si="11"/>
        <v>0.17851959361393324</v>
      </c>
      <c r="AL18" s="4">
        <f t="shared" si="12"/>
        <v>0.60885341074020316</v>
      </c>
      <c r="AM18" s="4">
        <f t="shared" si="13"/>
        <v>1.0159651669085631E-2</v>
      </c>
      <c r="AN18" s="4">
        <f t="shared" si="14"/>
        <v>0.27576197387518142</v>
      </c>
      <c r="AO18" s="4">
        <f t="shared" si="15"/>
        <v>0.30624092888243831</v>
      </c>
      <c r="AP18" s="4">
        <f t="shared" si="16"/>
        <v>0.64658925979680693</v>
      </c>
      <c r="AQ18" s="4">
        <f t="shared" si="17"/>
        <v>0.41291727140783746</v>
      </c>
      <c r="AR18" s="4">
        <f t="shared" si="18"/>
        <v>2.3222060957910014E-2</v>
      </c>
      <c r="AS18" s="4">
        <f t="shared" si="19"/>
        <v>0.37155297532656023</v>
      </c>
      <c r="AT18" s="4">
        <f t="shared" si="20"/>
        <v>0.51959361393323655</v>
      </c>
      <c r="AU18" s="4">
        <f t="shared" si="21"/>
        <v>0.52322206095791002</v>
      </c>
      <c r="AV18" s="4">
        <f t="shared" si="22"/>
        <v>0.58127721335268501</v>
      </c>
    </row>
    <row r="19" spans="2:48" x14ac:dyDescent="0.7">
      <c r="B19" t="s">
        <v>18</v>
      </c>
      <c r="C19" s="4">
        <v>0.13953488372093023</v>
      </c>
      <c r="D19" s="4">
        <v>0.12790697674418605</v>
      </c>
      <c r="E19" s="4">
        <v>-9.3023255813953487E-3</v>
      </c>
      <c r="F19" s="4">
        <v>-5.3488372093023255E-2</v>
      </c>
      <c r="G19" s="4">
        <v>0.44186046511627908</v>
      </c>
      <c r="H19" s="4">
        <v>0.36279069767441863</v>
      </c>
      <c r="I19" s="4">
        <v>0</v>
      </c>
      <c r="J19" s="4">
        <v>-0.5</v>
      </c>
      <c r="K19" s="4">
        <v>-0.23488372093023255</v>
      </c>
      <c r="L19" s="4">
        <v>0.42558139534883721</v>
      </c>
      <c r="M19" s="4">
        <v>0.33255813953488372</v>
      </c>
      <c r="N19" s="4">
        <v>0.78139534883720929</v>
      </c>
      <c r="O19" s="4">
        <v>-0.26744186046511625</v>
      </c>
      <c r="P19" s="4">
        <v>0.40465116279069768</v>
      </c>
      <c r="Q19" s="4">
        <v>0.63023255813953494</v>
      </c>
      <c r="R19" s="4">
        <v>0.42790697674418604</v>
      </c>
      <c r="S19" s="4">
        <v>6.7441860465116285E-2</v>
      </c>
      <c r="T19" s="4">
        <v>0.1</v>
      </c>
      <c r="U19" s="4">
        <v>0.93023255813953487</v>
      </c>
      <c r="V19" s="4">
        <v>0.41627906976744183</v>
      </c>
      <c r="W19" s="4">
        <v>0.29069767441860467</v>
      </c>
      <c r="X19" s="4">
        <v>6.2790697674418611E-2</v>
      </c>
      <c r="Y19" s="4">
        <v>0.49302325581395351</v>
      </c>
      <c r="Z19" s="4">
        <f t="shared" si="0"/>
        <v>-0.13953488372093023</v>
      </c>
      <c r="AA19" s="4">
        <f t="shared" si="1"/>
        <v>-0.12790697674418605</v>
      </c>
      <c r="AB19" s="4">
        <f t="shared" si="2"/>
        <v>9.3023255813953487E-3</v>
      </c>
      <c r="AC19" s="4">
        <f t="shared" si="3"/>
        <v>5.3488372093023255E-2</v>
      </c>
      <c r="AD19" s="4">
        <f t="shared" si="4"/>
        <v>-0.44186046511627908</v>
      </c>
      <c r="AE19" s="4">
        <f t="shared" si="5"/>
        <v>-0.36279069767441863</v>
      </c>
      <c r="AF19" s="4">
        <f t="shared" si="6"/>
        <v>0</v>
      </c>
      <c r="AG19" s="4">
        <f t="shared" si="7"/>
        <v>0.5</v>
      </c>
      <c r="AH19" s="4">
        <f t="shared" si="8"/>
        <v>0.23488372093023255</v>
      </c>
      <c r="AI19" s="4">
        <f t="shared" si="9"/>
        <v>-0.42558139534883721</v>
      </c>
      <c r="AJ19" s="4">
        <f t="shared" si="10"/>
        <v>-0.33255813953488372</v>
      </c>
      <c r="AK19" s="4">
        <f t="shared" si="11"/>
        <v>-0.78139534883720929</v>
      </c>
      <c r="AL19" s="4">
        <f t="shared" si="12"/>
        <v>0.26744186046511625</v>
      </c>
      <c r="AM19" s="4">
        <f t="shared" si="13"/>
        <v>-0.40465116279069768</v>
      </c>
      <c r="AN19" s="4">
        <f t="shared" si="14"/>
        <v>-0.63023255813953494</v>
      </c>
      <c r="AO19" s="4">
        <f t="shared" si="15"/>
        <v>-0.42790697674418604</v>
      </c>
      <c r="AP19" s="4">
        <f t="shared" si="16"/>
        <v>-6.7441860465116285E-2</v>
      </c>
      <c r="AQ19" s="4">
        <f t="shared" si="17"/>
        <v>-0.1</v>
      </c>
      <c r="AR19" s="4">
        <f t="shared" si="18"/>
        <v>-0.93023255813953487</v>
      </c>
      <c r="AS19" s="4">
        <f t="shared" si="19"/>
        <v>-0.41627906976744183</v>
      </c>
      <c r="AT19" s="4">
        <f t="shared" si="20"/>
        <v>-0.29069767441860467</v>
      </c>
      <c r="AU19" s="4">
        <f t="shared" si="21"/>
        <v>-6.2790697674418611E-2</v>
      </c>
      <c r="AV19" s="4">
        <f t="shared" si="22"/>
        <v>-0.49302325581395351</v>
      </c>
    </row>
    <row r="20" spans="2:48" x14ac:dyDescent="0.7">
      <c r="B20" t="s">
        <v>19</v>
      </c>
      <c r="C20" s="4">
        <v>-0.22222222222222221</v>
      </c>
      <c r="D20" s="4">
        <v>-5.2035506580961127E-3</v>
      </c>
      <c r="E20" s="4">
        <v>-0.15396388123660851</v>
      </c>
      <c r="F20" s="4">
        <v>-0.42424242424242425</v>
      </c>
      <c r="G20" s="4">
        <v>6.3666972757881843E-2</v>
      </c>
      <c r="H20" s="4">
        <v>3.8873584328129783E-2</v>
      </c>
      <c r="I20" s="4">
        <v>-0.47444138353229265</v>
      </c>
      <c r="J20" s="4">
        <v>-0.81634527089072539</v>
      </c>
      <c r="K20" s="4">
        <v>-0.69176614631160083</v>
      </c>
      <c r="L20" s="4">
        <v>0.21089684726048363</v>
      </c>
      <c r="M20" s="4">
        <v>5.7239057239057242E-2</v>
      </c>
      <c r="N20" s="4">
        <v>0.41903887358432812</v>
      </c>
      <c r="O20" s="4">
        <v>-0.94980104071013161</v>
      </c>
      <c r="P20" s="4">
        <v>8.5093357820630544E-2</v>
      </c>
      <c r="Q20" s="4">
        <v>0.19559228650137742</v>
      </c>
      <c r="R20" s="4">
        <v>-7.6216712580348941E-2</v>
      </c>
      <c r="S20" s="4">
        <v>-0.33363942454851547</v>
      </c>
      <c r="T20" s="4">
        <v>-0.48178757269666361</v>
      </c>
      <c r="U20" s="4">
        <v>0.82552800734618914</v>
      </c>
      <c r="V20" s="4">
        <v>0.22467095194367923</v>
      </c>
      <c r="W20" s="4">
        <v>2.7854300581573309E-2</v>
      </c>
      <c r="X20" s="4">
        <v>-0.34588307315580041</v>
      </c>
      <c r="Y20" s="4">
        <v>0.22865013774104684</v>
      </c>
      <c r="Z20" s="4">
        <f t="shared" si="0"/>
        <v>0.22222222222222221</v>
      </c>
      <c r="AA20" s="4">
        <f t="shared" si="1"/>
        <v>5.2035506580961127E-3</v>
      </c>
      <c r="AB20" s="4">
        <f t="shared" si="2"/>
        <v>0.15396388123660851</v>
      </c>
      <c r="AC20" s="4">
        <f t="shared" si="3"/>
        <v>0.42424242424242425</v>
      </c>
      <c r="AD20" s="4">
        <f t="shared" si="4"/>
        <v>-6.3666972757881843E-2</v>
      </c>
      <c r="AE20" s="4">
        <f t="shared" si="5"/>
        <v>-3.8873584328129783E-2</v>
      </c>
      <c r="AF20" s="4">
        <f t="shared" si="6"/>
        <v>0.47444138353229265</v>
      </c>
      <c r="AG20" s="4">
        <f t="shared" si="7"/>
        <v>0.81634527089072539</v>
      </c>
      <c r="AH20" s="4">
        <f t="shared" si="8"/>
        <v>0.69176614631160083</v>
      </c>
      <c r="AI20" s="4">
        <f t="shared" si="9"/>
        <v>-0.21089684726048363</v>
      </c>
      <c r="AJ20" s="4">
        <f t="shared" si="10"/>
        <v>-5.7239057239057242E-2</v>
      </c>
      <c r="AK20" s="4">
        <f t="shared" si="11"/>
        <v>-0.41903887358432812</v>
      </c>
      <c r="AL20" s="4">
        <f t="shared" si="12"/>
        <v>0.94980104071013161</v>
      </c>
      <c r="AM20" s="4">
        <f t="shared" si="13"/>
        <v>-8.5093357820630544E-2</v>
      </c>
      <c r="AN20" s="4">
        <f t="shared" si="14"/>
        <v>-0.19559228650137742</v>
      </c>
      <c r="AO20" s="4">
        <f t="shared" si="15"/>
        <v>7.6216712580348941E-2</v>
      </c>
      <c r="AP20" s="4">
        <f t="shared" si="16"/>
        <v>0.33363942454851547</v>
      </c>
      <c r="AQ20" s="4">
        <f t="shared" si="17"/>
        <v>0.48178757269666361</v>
      </c>
      <c r="AR20" s="4">
        <f t="shared" si="18"/>
        <v>-0.82552800734618914</v>
      </c>
      <c r="AS20" s="4">
        <f t="shared" si="19"/>
        <v>-0.22467095194367923</v>
      </c>
      <c r="AT20" s="4">
        <f t="shared" si="20"/>
        <v>-2.7854300581573309E-2</v>
      </c>
      <c r="AU20" s="4">
        <f t="shared" si="21"/>
        <v>0.34588307315580041</v>
      </c>
      <c r="AV20" s="4">
        <f t="shared" si="22"/>
        <v>-0.22865013774104684</v>
      </c>
    </row>
    <row r="21" spans="2:48" x14ac:dyDescent="0.7">
      <c r="B21" t="s">
        <v>20</v>
      </c>
      <c r="C21" s="4">
        <v>-0.36610169491525424</v>
      </c>
      <c r="D21" s="4">
        <v>-2.5722831505483549E-2</v>
      </c>
      <c r="E21" s="4">
        <v>-0.25423728813559321</v>
      </c>
      <c r="F21" s="4">
        <v>-0.44067796610169491</v>
      </c>
      <c r="G21" s="4">
        <v>-4.9651046859421732E-2</v>
      </c>
      <c r="H21" s="4">
        <v>-0.21794616151545365</v>
      </c>
      <c r="I21" s="4">
        <v>-0.61994017946161517</v>
      </c>
      <c r="J21" s="4">
        <v>-0.89890329012961112</v>
      </c>
      <c r="K21" s="4">
        <v>-0.78624127617148554</v>
      </c>
      <c r="L21" s="4">
        <v>7.6171485543369888E-2</v>
      </c>
      <c r="M21" s="4">
        <v>-9.4516450648055833E-2</v>
      </c>
      <c r="N21" s="4">
        <v>0.17427716849451644</v>
      </c>
      <c r="O21" s="4">
        <v>-1.0227318045862412</v>
      </c>
      <c r="P21" s="4">
        <v>-8.5742771684945169E-3</v>
      </c>
      <c r="Q21" s="4">
        <v>1.3559322033898305E-2</v>
      </c>
      <c r="R21" s="4">
        <v>-0.15154536390827517</v>
      </c>
      <c r="S21" s="4">
        <v>-0.37746759720837486</v>
      </c>
      <c r="T21" s="4">
        <v>-0.5800598205383849</v>
      </c>
      <c r="U21" s="4">
        <v>0.67497507477567298</v>
      </c>
      <c r="V21" s="4">
        <v>0.17148554336989033</v>
      </c>
      <c r="W21" s="4">
        <v>-3.9282153539381852E-2</v>
      </c>
      <c r="X21" s="4">
        <v>-0.40757726819541373</v>
      </c>
      <c r="Y21" s="4">
        <v>3.8883349950149554E-2</v>
      </c>
      <c r="Z21" s="4">
        <f t="shared" si="0"/>
        <v>0.36610169491525424</v>
      </c>
      <c r="AA21" s="4">
        <f t="shared" si="1"/>
        <v>2.5722831505483549E-2</v>
      </c>
      <c r="AB21" s="4">
        <f t="shared" si="2"/>
        <v>0.25423728813559321</v>
      </c>
      <c r="AC21" s="4">
        <f t="shared" si="3"/>
        <v>0.44067796610169491</v>
      </c>
      <c r="AD21" s="4">
        <f t="shared" si="4"/>
        <v>4.9651046859421732E-2</v>
      </c>
      <c r="AE21" s="4">
        <f t="shared" si="5"/>
        <v>0.21794616151545365</v>
      </c>
      <c r="AF21" s="4">
        <f t="shared" si="6"/>
        <v>0.61994017946161517</v>
      </c>
      <c r="AG21" s="4">
        <f t="shared" si="7"/>
        <v>0.89890329012961112</v>
      </c>
      <c r="AH21" s="4">
        <f t="shared" si="8"/>
        <v>0.78624127617148554</v>
      </c>
      <c r="AI21" s="4">
        <f t="shared" si="9"/>
        <v>-7.6171485543369888E-2</v>
      </c>
      <c r="AJ21" s="4">
        <f t="shared" si="10"/>
        <v>9.4516450648055833E-2</v>
      </c>
      <c r="AK21" s="4">
        <f t="shared" si="11"/>
        <v>-0.17427716849451644</v>
      </c>
      <c r="AL21" s="4">
        <f t="shared" si="12"/>
        <v>1.0227318045862412</v>
      </c>
      <c r="AM21" s="4">
        <f t="shared" si="13"/>
        <v>8.5742771684945169E-3</v>
      </c>
      <c r="AN21" s="4">
        <f t="shared" si="14"/>
        <v>-1.3559322033898305E-2</v>
      </c>
      <c r="AO21" s="4">
        <f t="shared" si="15"/>
        <v>0.15154536390827517</v>
      </c>
      <c r="AP21" s="4">
        <f t="shared" si="16"/>
        <v>0.37746759720837486</v>
      </c>
      <c r="AQ21" s="4">
        <f t="shared" si="17"/>
        <v>0.5800598205383849</v>
      </c>
      <c r="AR21" s="4">
        <f t="shared" si="18"/>
        <v>-0.67497507477567298</v>
      </c>
      <c r="AS21" s="4">
        <f t="shared" si="19"/>
        <v>-0.17148554336989033</v>
      </c>
      <c r="AT21" s="4">
        <f t="shared" si="20"/>
        <v>3.9282153539381852E-2</v>
      </c>
      <c r="AU21" s="4">
        <f t="shared" si="21"/>
        <v>0.40757726819541373</v>
      </c>
      <c r="AV21" s="4">
        <f t="shared" si="22"/>
        <v>-3.8883349950149554E-2</v>
      </c>
    </row>
    <row r="22" spans="2:48" x14ac:dyDescent="0.7">
      <c r="B22" t="s">
        <v>21</v>
      </c>
      <c r="C22" s="4">
        <v>-0.33511016346837241</v>
      </c>
      <c r="D22" s="4">
        <v>3.9800995024875621E-2</v>
      </c>
      <c r="E22" s="4">
        <v>-0.27683013503909026</v>
      </c>
      <c r="F22" s="4">
        <v>-0.30632551528073915</v>
      </c>
      <c r="G22" s="4">
        <v>-3.962331201137171E-2</v>
      </c>
      <c r="H22" s="4">
        <v>-0.21517412935323382</v>
      </c>
      <c r="I22" s="4">
        <v>-0.65778251599147119</v>
      </c>
      <c r="J22" s="4">
        <v>-0.77647476901208246</v>
      </c>
      <c r="K22" s="4">
        <v>-0.70913290689410091</v>
      </c>
      <c r="L22" s="4">
        <v>8.7953091684434964E-2</v>
      </c>
      <c r="M22" s="4">
        <v>-0.1437455579246624</v>
      </c>
      <c r="N22" s="4">
        <v>5.0106609808102345E-2</v>
      </c>
      <c r="O22" s="4">
        <v>-0.9548685145700071</v>
      </c>
      <c r="P22" s="4">
        <v>-8.0668088130774696E-2</v>
      </c>
      <c r="Q22" s="4">
        <v>-0.13415067519545132</v>
      </c>
      <c r="R22" s="4">
        <v>-0.22441364605543709</v>
      </c>
      <c r="S22" s="4">
        <v>-0.42945984363894812</v>
      </c>
      <c r="T22" s="4">
        <v>-0.56538734896943854</v>
      </c>
      <c r="U22" s="4">
        <v>0.4623312011371713</v>
      </c>
      <c r="V22" s="4">
        <v>0.13272921108742003</v>
      </c>
      <c r="W22" s="4">
        <v>-0.10696517412935323</v>
      </c>
      <c r="X22" s="4">
        <v>-0.42803837953091683</v>
      </c>
      <c r="Y22" s="4">
        <v>-0.13521677327647477</v>
      </c>
      <c r="Z22" s="4">
        <f t="shared" si="0"/>
        <v>0.33511016346837241</v>
      </c>
      <c r="AA22" s="4">
        <f t="shared" si="1"/>
        <v>-3.9800995024875621E-2</v>
      </c>
      <c r="AB22" s="4">
        <f t="shared" si="2"/>
        <v>0.27683013503909026</v>
      </c>
      <c r="AC22" s="4">
        <f t="shared" si="3"/>
        <v>0.30632551528073915</v>
      </c>
      <c r="AD22" s="4">
        <f t="shared" si="4"/>
        <v>3.962331201137171E-2</v>
      </c>
      <c r="AE22" s="4">
        <f t="shared" si="5"/>
        <v>0.21517412935323382</v>
      </c>
      <c r="AF22" s="4">
        <f t="shared" si="6"/>
        <v>0.65778251599147119</v>
      </c>
      <c r="AG22" s="4">
        <f t="shared" si="7"/>
        <v>0.77647476901208246</v>
      </c>
      <c r="AH22" s="4">
        <f t="shared" si="8"/>
        <v>0.70913290689410091</v>
      </c>
      <c r="AI22" s="4">
        <f t="shared" si="9"/>
        <v>-8.7953091684434964E-2</v>
      </c>
      <c r="AJ22" s="4">
        <f t="shared" si="10"/>
        <v>0.1437455579246624</v>
      </c>
      <c r="AK22" s="4">
        <f t="shared" si="11"/>
        <v>-5.0106609808102345E-2</v>
      </c>
      <c r="AL22" s="4">
        <f t="shared" si="12"/>
        <v>0.9548685145700071</v>
      </c>
      <c r="AM22" s="4">
        <f t="shared" si="13"/>
        <v>8.0668088130774696E-2</v>
      </c>
      <c r="AN22" s="4">
        <f t="shared" si="14"/>
        <v>0.13415067519545132</v>
      </c>
      <c r="AO22" s="4">
        <f t="shared" si="15"/>
        <v>0.22441364605543709</v>
      </c>
      <c r="AP22" s="4">
        <f t="shared" si="16"/>
        <v>0.42945984363894812</v>
      </c>
      <c r="AQ22" s="4">
        <f t="shared" si="17"/>
        <v>0.56538734896943854</v>
      </c>
      <c r="AR22" s="4">
        <f t="shared" si="18"/>
        <v>-0.4623312011371713</v>
      </c>
      <c r="AS22" s="4">
        <f t="shared" si="19"/>
        <v>-0.13272921108742003</v>
      </c>
      <c r="AT22" s="4">
        <f t="shared" si="20"/>
        <v>0.10696517412935323</v>
      </c>
      <c r="AU22" s="4">
        <f t="shared" si="21"/>
        <v>0.42803837953091683</v>
      </c>
      <c r="AV22" s="4">
        <f t="shared" si="22"/>
        <v>0.13521677327647477</v>
      </c>
    </row>
    <row r="23" spans="2:48" x14ac:dyDescent="0.7">
      <c r="B23" t="s">
        <v>22</v>
      </c>
      <c r="C23" s="4">
        <v>-0.32047839882841106</v>
      </c>
      <c r="D23" s="4">
        <v>8.2255308762509152E-2</v>
      </c>
      <c r="E23" s="4">
        <v>-0.28313400048816206</v>
      </c>
      <c r="F23" s="4">
        <v>-0.28850378325604098</v>
      </c>
      <c r="G23" s="4">
        <v>-5.7359043202343175E-2</v>
      </c>
      <c r="H23" s="4">
        <v>-0.19746155723700268</v>
      </c>
      <c r="I23" s="4">
        <v>-0.6126433976080059</v>
      </c>
      <c r="J23" s="4">
        <v>-0.72784964608249936</v>
      </c>
      <c r="K23" s="4">
        <v>-0.75396631681718329</v>
      </c>
      <c r="L23" s="4">
        <v>8.0790822553087629E-2</v>
      </c>
      <c r="M23" s="4">
        <v>-0.16695142787405418</v>
      </c>
      <c r="N23" s="4">
        <v>-7.4932877715401511E-2</v>
      </c>
      <c r="O23" s="4">
        <v>-0.93971198437881376</v>
      </c>
      <c r="P23" s="4">
        <v>-0.12570173297534781</v>
      </c>
      <c r="Q23" s="4">
        <v>-0.27459116426653651</v>
      </c>
      <c r="R23" s="4">
        <v>-0.27727605565047597</v>
      </c>
      <c r="S23" s="4">
        <v>-0.44447156455943371</v>
      </c>
      <c r="T23" s="4">
        <v>-0.56529167683670978</v>
      </c>
      <c r="U23" s="4">
        <v>0.30632169880400295</v>
      </c>
      <c r="V23" s="4">
        <v>2.9045643153526972E-2</v>
      </c>
      <c r="W23" s="4">
        <v>-0.24334879179887722</v>
      </c>
      <c r="X23" s="4">
        <v>-0.55650475958018064</v>
      </c>
      <c r="Y23" s="4">
        <v>-0.23675860385648034</v>
      </c>
      <c r="Z23" s="4">
        <f t="shared" si="0"/>
        <v>0.32047839882841106</v>
      </c>
      <c r="AA23" s="4">
        <f t="shared" si="1"/>
        <v>-8.2255308762509152E-2</v>
      </c>
      <c r="AB23" s="4">
        <f t="shared" si="2"/>
        <v>0.28313400048816206</v>
      </c>
      <c r="AC23" s="4">
        <f t="shared" si="3"/>
        <v>0.28850378325604098</v>
      </c>
      <c r="AD23" s="4">
        <f t="shared" si="4"/>
        <v>5.7359043202343175E-2</v>
      </c>
      <c r="AE23" s="4">
        <f t="shared" si="5"/>
        <v>0.19746155723700268</v>
      </c>
      <c r="AF23" s="4">
        <f t="shared" si="6"/>
        <v>0.6126433976080059</v>
      </c>
      <c r="AG23" s="4">
        <f t="shared" si="7"/>
        <v>0.72784964608249936</v>
      </c>
      <c r="AH23" s="4">
        <f t="shared" si="8"/>
        <v>0.75396631681718329</v>
      </c>
      <c r="AI23" s="4">
        <f t="shared" si="9"/>
        <v>-8.0790822553087629E-2</v>
      </c>
      <c r="AJ23" s="4">
        <f t="shared" si="10"/>
        <v>0.16695142787405418</v>
      </c>
      <c r="AK23" s="4">
        <f t="shared" si="11"/>
        <v>7.4932877715401511E-2</v>
      </c>
      <c r="AL23" s="4">
        <f t="shared" si="12"/>
        <v>0.93971198437881376</v>
      </c>
      <c r="AM23" s="4">
        <f t="shared" si="13"/>
        <v>0.12570173297534781</v>
      </c>
      <c r="AN23" s="4">
        <f t="shared" si="14"/>
        <v>0.27459116426653651</v>
      </c>
      <c r="AO23" s="4">
        <f t="shared" si="15"/>
        <v>0.27727605565047597</v>
      </c>
      <c r="AP23" s="4">
        <f t="shared" si="16"/>
        <v>0.44447156455943371</v>
      </c>
      <c r="AQ23" s="4">
        <f t="shared" si="17"/>
        <v>0.56529167683670978</v>
      </c>
      <c r="AR23" s="4">
        <f t="shared" si="18"/>
        <v>-0.30632169880400295</v>
      </c>
      <c r="AS23" s="4">
        <f t="shared" si="19"/>
        <v>-2.9045643153526972E-2</v>
      </c>
      <c r="AT23" s="4">
        <f t="shared" si="20"/>
        <v>0.24334879179887722</v>
      </c>
      <c r="AU23" s="4">
        <f t="shared" si="21"/>
        <v>0.55650475958018064</v>
      </c>
      <c r="AV23" s="4">
        <f t="shared" si="22"/>
        <v>0.23675860385648034</v>
      </c>
    </row>
    <row r="24" spans="2:48" x14ac:dyDescent="0.7">
      <c r="B24" t="s">
        <v>23</v>
      </c>
      <c r="C24" s="4">
        <v>-0.23522316043425814</v>
      </c>
      <c r="D24" s="4">
        <v>0.19219943707277845</v>
      </c>
      <c r="E24" s="4">
        <v>-0.30277442702050661</v>
      </c>
      <c r="F24" s="4">
        <v>-0.29191797346200243</v>
      </c>
      <c r="G24" s="4">
        <v>-0.18375552874949738</v>
      </c>
      <c r="H24" s="4">
        <v>-0.37112987535182951</v>
      </c>
      <c r="I24" s="4">
        <v>-0.64133494169682348</v>
      </c>
      <c r="J24" s="4">
        <v>-0.74185765983112184</v>
      </c>
      <c r="K24" s="4">
        <v>-0.82026537997587456</v>
      </c>
      <c r="L24" s="4">
        <v>9.3687173301166063E-2</v>
      </c>
      <c r="M24" s="4">
        <v>-0.23642943305186973</v>
      </c>
      <c r="N24" s="4">
        <v>-0.18134298351427422</v>
      </c>
      <c r="O24" s="4">
        <v>-0.97145154804985923</v>
      </c>
      <c r="P24" s="4">
        <v>-0.18455971049457176</v>
      </c>
      <c r="Q24" s="4">
        <v>-0.45034177724165664</v>
      </c>
      <c r="R24" s="4">
        <v>-0.31644551668677123</v>
      </c>
      <c r="S24" s="4">
        <v>-0.49336550060313633</v>
      </c>
      <c r="T24" s="4">
        <v>-0.62203457981503818</v>
      </c>
      <c r="U24" s="4">
        <v>0.15761962203457983</v>
      </c>
      <c r="V24" s="4">
        <v>-0.23361479694410936</v>
      </c>
      <c r="W24" s="4">
        <v>-0.4877362283876156</v>
      </c>
      <c r="X24" s="4">
        <v>-0.6952151186168074</v>
      </c>
      <c r="Y24" s="4">
        <v>-0.3948532368315239</v>
      </c>
      <c r="Z24" s="4">
        <f t="shared" si="0"/>
        <v>0.23522316043425814</v>
      </c>
      <c r="AA24" s="4">
        <f t="shared" si="1"/>
        <v>-0.19219943707277845</v>
      </c>
      <c r="AB24" s="4">
        <f t="shared" si="2"/>
        <v>0.30277442702050661</v>
      </c>
      <c r="AC24" s="4">
        <f t="shared" si="3"/>
        <v>0.29191797346200243</v>
      </c>
      <c r="AD24" s="4">
        <f t="shared" si="4"/>
        <v>0.18375552874949738</v>
      </c>
      <c r="AE24" s="4">
        <f t="shared" si="5"/>
        <v>0.37112987535182951</v>
      </c>
      <c r="AF24" s="4">
        <f t="shared" si="6"/>
        <v>0.64133494169682348</v>
      </c>
      <c r="AG24" s="4">
        <f t="shared" si="7"/>
        <v>0.74185765983112184</v>
      </c>
      <c r="AH24" s="4">
        <f t="shared" si="8"/>
        <v>0.82026537997587456</v>
      </c>
      <c r="AI24" s="4">
        <f t="shared" si="9"/>
        <v>-9.3687173301166063E-2</v>
      </c>
      <c r="AJ24" s="4">
        <f t="shared" si="10"/>
        <v>0.23642943305186973</v>
      </c>
      <c r="AK24" s="4">
        <f t="shared" si="11"/>
        <v>0.18134298351427422</v>
      </c>
      <c r="AL24" s="4">
        <f t="shared" si="12"/>
        <v>0.97145154804985923</v>
      </c>
      <c r="AM24" s="4">
        <f t="shared" si="13"/>
        <v>0.18455971049457176</v>
      </c>
      <c r="AN24" s="4">
        <f t="shared" si="14"/>
        <v>0.45034177724165664</v>
      </c>
      <c r="AO24" s="4">
        <f t="shared" si="15"/>
        <v>0.31644551668677123</v>
      </c>
      <c r="AP24" s="4">
        <f t="shared" si="16"/>
        <v>0.49336550060313633</v>
      </c>
      <c r="AQ24" s="4">
        <f t="shared" si="17"/>
        <v>0.62203457981503818</v>
      </c>
      <c r="AR24" s="4">
        <f t="shared" si="18"/>
        <v>-0.15761962203457983</v>
      </c>
      <c r="AS24" s="4">
        <f t="shared" si="19"/>
        <v>0.23361479694410936</v>
      </c>
      <c r="AT24" s="4">
        <f t="shared" si="20"/>
        <v>0.4877362283876156</v>
      </c>
      <c r="AU24" s="4">
        <f t="shared" si="21"/>
        <v>0.6952151186168074</v>
      </c>
      <c r="AV24" s="4">
        <f t="shared" si="22"/>
        <v>0.3948532368315239</v>
      </c>
    </row>
    <row r="25" spans="2:48" x14ac:dyDescent="0.7">
      <c r="B25" t="s">
        <v>24</v>
      </c>
      <c r="C25" s="4">
        <v>-0.21458625525946703</v>
      </c>
      <c r="D25" s="4">
        <v>0.29382889200561008</v>
      </c>
      <c r="E25" s="4">
        <v>-0.26297335203366057</v>
      </c>
      <c r="F25" s="4">
        <v>-0.27068723702664799</v>
      </c>
      <c r="G25" s="4">
        <v>-0.34502103786816268</v>
      </c>
      <c r="H25" s="4">
        <v>-0.48246844319775595</v>
      </c>
      <c r="I25" s="4">
        <v>-0.54908835904628328</v>
      </c>
      <c r="J25" s="4">
        <v>-0.72510518934081347</v>
      </c>
      <c r="K25" s="4">
        <v>-0.75736325385694248</v>
      </c>
      <c r="L25" s="4">
        <v>0.10869565217391304</v>
      </c>
      <c r="M25" s="4">
        <v>-0.27208976157082748</v>
      </c>
      <c r="N25" s="4">
        <v>-0.26367461430575034</v>
      </c>
      <c r="O25" s="4">
        <v>-0.92496493688639547</v>
      </c>
      <c r="P25" s="4">
        <v>-0.1697054698457223</v>
      </c>
      <c r="Q25" s="4">
        <v>-0.58976157082748948</v>
      </c>
      <c r="R25" s="4">
        <v>-0.34291725105189341</v>
      </c>
      <c r="S25" s="4">
        <v>-0.50490883590462832</v>
      </c>
      <c r="T25" s="4">
        <v>-0.67601683029453019</v>
      </c>
      <c r="U25" s="4">
        <v>3.5063113604488078E-3</v>
      </c>
      <c r="V25" s="4">
        <v>-0.39901823281907434</v>
      </c>
      <c r="W25" s="4">
        <v>-0.5946704067321178</v>
      </c>
      <c r="X25" s="4">
        <v>-0.667601683029453</v>
      </c>
      <c r="Y25" s="4">
        <v>-0.45371669004207571</v>
      </c>
      <c r="Z25" s="4">
        <f t="shared" si="0"/>
        <v>0.21458625525946703</v>
      </c>
      <c r="AA25" s="4">
        <f t="shared" si="1"/>
        <v>-0.29382889200561008</v>
      </c>
      <c r="AB25" s="4">
        <f t="shared" si="2"/>
        <v>0.26297335203366057</v>
      </c>
      <c r="AC25" s="4">
        <f t="shared" si="3"/>
        <v>0.27068723702664799</v>
      </c>
      <c r="AD25" s="4">
        <f t="shared" si="4"/>
        <v>0.34502103786816268</v>
      </c>
      <c r="AE25" s="4">
        <f t="shared" si="5"/>
        <v>0.48246844319775595</v>
      </c>
      <c r="AF25" s="4">
        <f t="shared" si="6"/>
        <v>0.54908835904628328</v>
      </c>
      <c r="AG25" s="4">
        <f t="shared" si="7"/>
        <v>0.72510518934081347</v>
      </c>
      <c r="AH25" s="4">
        <f t="shared" si="8"/>
        <v>0.75736325385694248</v>
      </c>
      <c r="AI25" s="4">
        <f t="shared" si="9"/>
        <v>-0.10869565217391304</v>
      </c>
      <c r="AJ25" s="4">
        <f t="shared" si="10"/>
        <v>0.27208976157082748</v>
      </c>
      <c r="AK25" s="4">
        <f t="shared" si="11"/>
        <v>0.26367461430575034</v>
      </c>
      <c r="AL25" s="4">
        <f t="shared" si="12"/>
        <v>0.92496493688639547</v>
      </c>
      <c r="AM25" s="4">
        <f t="shared" si="13"/>
        <v>0.1697054698457223</v>
      </c>
      <c r="AN25" s="4">
        <f t="shared" si="14"/>
        <v>0.58976157082748948</v>
      </c>
      <c r="AO25" s="4">
        <f t="shared" si="15"/>
        <v>0.34291725105189341</v>
      </c>
      <c r="AP25" s="4">
        <f t="shared" si="16"/>
        <v>0.50490883590462832</v>
      </c>
      <c r="AQ25" s="4">
        <f t="shared" si="17"/>
        <v>0.67601683029453019</v>
      </c>
      <c r="AR25" s="4">
        <f t="shared" si="18"/>
        <v>-3.5063113604488078E-3</v>
      </c>
      <c r="AS25" s="4">
        <f t="shared" si="19"/>
        <v>0.39901823281907434</v>
      </c>
      <c r="AT25" s="4">
        <f t="shared" si="20"/>
        <v>0.5946704067321178</v>
      </c>
      <c r="AU25" s="4">
        <f t="shared" si="21"/>
        <v>0.667601683029453</v>
      </c>
      <c r="AV25" s="4">
        <f t="shared" si="22"/>
        <v>0.45371669004207571</v>
      </c>
    </row>
    <row r="26" spans="2:48" x14ac:dyDescent="0.7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48" x14ac:dyDescent="0.7">
      <c r="B27" t="s">
        <v>25</v>
      </c>
    </row>
    <row r="28" spans="2:48" x14ac:dyDescent="0.7">
      <c r="B28" t="s">
        <v>26</v>
      </c>
    </row>
    <row r="29" spans="2:48" x14ac:dyDescent="0.7">
      <c r="B29" t="s">
        <v>27</v>
      </c>
    </row>
    <row r="30" spans="2:48" x14ac:dyDescent="0.7">
      <c r="B30" t="s">
        <v>28</v>
      </c>
    </row>
    <row r="31" spans="2:48" x14ac:dyDescent="0.7">
      <c r="B31" t="s">
        <v>29</v>
      </c>
    </row>
    <row r="32" spans="2:48" x14ac:dyDescent="0.7">
      <c r="B32" t="s">
        <v>30</v>
      </c>
    </row>
    <row r="33" spans="2:48" x14ac:dyDescent="0.7">
      <c r="B33" t="s">
        <v>31</v>
      </c>
    </row>
    <row r="34" spans="2:48" x14ac:dyDescent="0.7">
      <c r="B34" t="s">
        <v>32</v>
      </c>
    </row>
    <row r="35" spans="2:48" x14ac:dyDescent="0.7">
      <c r="B35" t="s">
        <v>33</v>
      </c>
    </row>
    <row r="36" spans="2:48" x14ac:dyDescent="0.7">
      <c r="B36" t="s">
        <v>34</v>
      </c>
    </row>
    <row r="37" spans="2:48" x14ac:dyDescent="0.7">
      <c r="B37" t="s">
        <v>35</v>
      </c>
    </row>
    <row r="38" spans="2:48" x14ac:dyDescent="0.7">
      <c r="B38" t="s">
        <v>36</v>
      </c>
    </row>
    <row r="40" spans="2:48" x14ac:dyDescent="0.7">
      <c r="C40">
        <v>32</v>
      </c>
      <c r="D40">
        <v>36</v>
      </c>
      <c r="E40">
        <v>39</v>
      </c>
      <c r="F40">
        <v>37</v>
      </c>
      <c r="G40">
        <v>40</v>
      </c>
      <c r="H40">
        <v>38</v>
      </c>
      <c r="I40">
        <v>41</v>
      </c>
      <c r="J40">
        <v>43</v>
      </c>
      <c r="K40">
        <v>44</v>
      </c>
      <c r="L40">
        <v>42</v>
      </c>
      <c r="M40">
        <v>45</v>
      </c>
      <c r="N40">
        <v>46</v>
      </c>
      <c r="O40">
        <v>1</v>
      </c>
      <c r="P40">
        <v>2</v>
      </c>
      <c r="Q40">
        <v>3</v>
      </c>
      <c r="R40">
        <v>4</v>
      </c>
      <c r="S40">
        <v>5</v>
      </c>
      <c r="T40">
        <v>6</v>
      </c>
      <c r="U40">
        <v>7</v>
      </c>
      <c r="V40">
        <v>8</v>
      </c>
      <c r="W40">
        <v>9</v>
      </c>
      <c r="X40">
        <v>10</v>
      </c>
      <c r="Y40">
        <v>11</v>
      </c>
      <c r="Z40">
        <v>12</v>
      </c>
      <c r="AA40">
        <v>13</v>
      </c>
      <c r="AB40">
        <v>14</v>
      </c>
      <c r="AC40">
        <v>16</v>
      </c>
      <c r="AD40">
        <v>17</v>
      </c>
      <c r="AE40">
        <v>18</v>
      </c>
      <c r="AF40">
        <v>15</v>
      </c>
      <c r="AG40">
        <v>19</v>
      </c>
      <c r="AH40">
        <v>20</v>
      </c>
      <c r="AI40">
        <v>21</v>
      </c>
      <c r="AJ40">
        <v>22</v>
      </c>
      <c r="AK40">
        <v>23</v>
      </c>
      <c r="AL40">
        <v>34</v>
      </c>
      <c r="AM40">
        <v>24</v>
      </c>
      <c r="AN40">
        <v>33</v>
      </c>
      <c r="AO40">
        <v>25</v>
      </c>
      <c r="AP40">
        <v>26</v>
      </c>
      <c r="AQ40">
        <v>35</v>
      </c>
      <c r="AR40">
        <v>27</v>
      </c>
      <c r="AS40">
        <v>28</v>
      </c>
      <c r="AT40">
        <v>29</v>
      </c>
      <c r="AU40">
        <v>30</v>
      </c>
      <c r="AV40">
        <v>31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ABF38-47BB-4DD5-8355-94F78800C85E}">
  <dimension ref="A1:Y125"/>
  <sheetViews>
    <sheetView tabSelected="1" topLeftCell="A98" workbookViewId="0">
      <selection activeCell="A100" sqref="A100"/>
    </sheetView>
  </sheetViews>
  <sheetFormatPr defaultRowHeight="17.649999999999999" x14ac:dyDescent="0.7"/>
  <cols>
    <col min="3" max="3" width="9.3125" customWidth="1"/>
  </cols>
  <sheetData>
    <row r="1" spans="1:25" x14ac:dyDescent="0.7">
      <c r="B1" t="s">
        <v>0</v>
      </c>
    </row>
    <row r="2" spans="1:25" x14ac:dyDescent="0.7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7">
      <c r="A3">
        <v>1</v>
      </c>
      <c r="B3" s="2">
        <v>-0.14150145387258789</v>
      </c>
      <c r="C3" s="2">
        <v>8.0038759689922481E-2</v>
      </c>
      <c r="D3" s="2">
        <v>-0.29494407158836689</v>
      </c>
      <c r="E3" s="2">
        <v>0.24041297935103245</v>
      </c>
      <c r="F3" s="2">
        <v>-0.11442786069651742</v>
      </c>
      <c r="G3" s="2">
        <v>-0.19806763285024154</v>
      </c>
      <c r="H3" s="2">
        <v>-0.17665952890792291</v>
      </c>
      <c r="I3" s="2">
        <v>-0.15557983881983337</v>
      </c>
      <c r="J3" s="2">
        <v>-8.3301269719122745E-2</v>
      </c>
      <c r="K3" s="2">
        <v>-7.3823109843081311E-2</v>
      </c>
      <c r="L3" s="2">
        <v>0.41532258064516131</v>
      </c>
      <c r="M3" s="2">
        <v>0.14528023598820058</v>
      </c>
      <c r="N3" s="2">
        <v>9.7509645738337425E-2</v>
      </c>
      <c r="O3" s="2">
        <v>6.3577586206896547E-2</v>
      </c>
      <c r="P3" s="2">
        <v>5.3970223325062038E-2</v>
      </c>
      <c r="Q3" s="2">
        <v>5.6067871634083367E-2</v>
      </c>
      <c r="R3" s="2">
        <v>7.1843251088534107E-2</v>
      </c>
      <c r="S3" s="2">
        <v>0.13953488372093023</v>
      </c>
      <c r="T3" s="2">
        <v>-0.22222222222222221</v>
      </c>
      <c r="U3" s="2">
        <v>-0.36610169491525424</v>
      </c>
      <c r="V3" s="2">
        <v>-0.33511016346837241</v>
      </c>
      <c r="W3" s="2">
        <v>-0.32047839882841106</v>
      </c>
      <c r="X3" s="2">
        <v>-0.23522316043425814</v>
      </c>
      <c r="Y3" s="2">
        <v>-0.21458625525946703</v>
      </c>
    </row>
    <row r="4" spans="1:25" x14ac:dyDescent="0.7">
      <c r="A4">
        <v>2</v>
      </c>
      <c r="B4" s="2">
        <v>0.15458630716362676</v>
      </c>
      <c r="C4" s="2">
        <v>0.28947028423772608</v>
      </c>
      <c r="D4" s="2">
        <v>6.1163310961968677E-2</v>
      </c>
      <c r="E4" s="2">
        <v>0.21828908554572271</v>
      </c>
      <c r="F4" s="2">
        <v>7.4410555916071819E-2</v>
      </c>
      <c r="G4" s="2">
        <v>6.775997965929316E-2</v>
      </c>
      <c r="H4" s="2">
        <v>0.12269807280513918</v>
      </c>
      <c r="I4" s="2">
        <v>0.17893730364704274</v>
      </c>
      <c r="J4" s="2">
        <v>0.27318199307425933</v>
      </c>
      <c r="K4" s="2">
        <v>0.33773181169757488</v>
      </c>
      <c r="L4" s="2">
        <v>0.375</v>
      </c>
      <c r="M4" s="2">
        <v>0.26622418879056048</v>
      </c>
      <c r="N4" s="2">
        <v>0.23219922834093301</v>
      </c>
      <c r="O4" s="2">
        <v>0.24838362068965517</v>
      </c>
      <c r="P4" s="2">
        <v>0.30179900744416871</v>
      </c>
      <c r="Q4" s="2">
        <v>0.34747325710070087</v>
      </c>
      <c r="R4" s="2">
        <v>0.38316400580551524</v>
      </c>
      <c r="S4" s="2">
        <v>0.12790697674418605</v>
      </c>
      <c r="T4" s="2">
        <v>-5.2035506580961127E-3</v>
      </c>
      <c r="U4" s="2">
        <v>-2.5722831505483549E-2</v>
      </c>
      <c r="V4" s="2">
        <v>3.9800995024875621E-2</v>
      </c>
      <c r="W4" s="2">
        <v>8.2255308762509152E-2</v>
      </c>
      <c r="X4" s="2">
        <v>0.19219943707277845</v>
      </c>
      <c r="Y4" s="2">
        <v>0.29382889200561008</v>
      </c>
    </row>
    <row r="5" spans="1:25" x14ac:dyDescent="0.7">
      <c r="A5">
        <v>3</v>
      </c>
      <c r="B5" s="2">
        <v>-0.12434575733544806</v>
      </c>
      <c r="C5" s="2">
        <v>5.9689922480620154E-2</v>
      </c>
      <c r="D5" s="2">
        <v>-0.25181208053691273</v>
      </c>
      <c r="E5" s="2">
        <v>6.3421828908554578E-2</v>
      </c>
      <c r="F5" s="2">
        <v>-6.7921263248972533E-2</v>
      </c>
      <c r="G5" s="2">
        <v>-0.12763793541825577</v>
      </c>
      <c r="H5" s="2">
        <v>-0.15171306209850108</v>
      </c>
      <c r="I5" s="2">
        <v>-0.14752083048763831</v>
      </c>
      <c r="J5" s="2">
        <v>-0.11600615621392843</v>
      </c>
      <c r="K5" s="2">
        <v>-0.11733238231098431</v>
      </c>
      <c r="L5" s="2">
        <v>0.18951612903225806</v>
      </c>
      <c r="M5" s="2">
        <v>0.13938053097345132</v>
      </c>
      <c r="N5" s="2">
        <v>9.5054366888810943E-2</v>
      </c>
      <c r="O5" s="2">
        <v>3.7984913793103446E-2</v>
      </c>
      <c r="P5" s="2">
        <v>2.4813895781637719E-2</v>
      </c>
      <c r="Q5" s="2">
        <v>5.5330136481003322E-2</v>
      </c>
      <c r="R5" s="2">
        <v>3.3381712626995644E-2</v>
      </c>
      <c r="S5" s="2">
        <v>-9.3023255813953487E-3</v>
      </c>
      <c r="T5" s="2">
        <v>-0.15396388123660851</v>
      </c>
      <c r="U5" s="2">
        <v>-0.25423728813559321</v>
      </c>
      <c r="V5" s="2">
        <v>-0.27683013503909026</v>
      </c>
      <c r="W5" s="2">
        <v>-0.28313400048816206</v>
      </c>
      <c r="X5" s="2">
        <v>-0.30277442702050661</v>
      </c>
      <c r="Y5" s="2">
        <v>-0.26297335203366057</v>
      </c>
    </row>
    <row r="6" spans="1:25" x14ac:dyDescent="0.7">
      <c r="A6">
        <v>4</v>
      </c>
      <c r="B6" s="2">
        <v>-0.18001586042823156</v>
      </c>
      <c r="C6" s="2">
        <v>5.342377260981912E-2</v>
      </c>
      <c r="D6" s="2">
        <v>-0.34170022371364656</v>
      </c>
      <c r="E6" s="2">
        <v>1.9174041297935103E-2</v>
      </c>
      <c r="F6" s="2">
        <v>-0.28206792126324898</v>
      </c>
      <c r="G6" s="2">
        <v>-0.25120772946859904</v>
      </c>
      <c r="H6" s="2">
        <v>-0.17323340471092077</v>
      </c>
      <c r="I6" s="2">
        <v>-0.13987160224013112</v>
      </c>
      <c r="J6" s="2">
        <v>-0.10023085802231628</v>
      </c>
      <c r="K6" s="2">
        <v>-0.1355206847360913</v>
      </c>
      <c r="L6" s="2">
        <v>0.14516129032258066</v>
      </c>
      <c r="M6" s="2">
        <v>6.047197640117994E-2</v>
      </c>
      <c r="N6" s="2">
        <v>8.2076464398456686E-2</v>
      </c>
      <c r="O6" s="2">
        <v>2.8556034482758622E-2</v>
      </c>
      <c r="P6" s="2">
        <v>4.9007444168734489E-2</v>
      </c>
      <c r="Q6" s="2">
        <v>7.5617853190704534E-2</v>
      </c>
      <c r="R6" s="2">
        <v>4.3541364296081275E-3</v>
      </c>
      <c r="S6" s="2">
        <v>-5.3488372093023255E-2</v>
      </c>
      <c r="T6" s="2">
        <v>-0.42424242424242425</v>
      </c>
      <c r="U6" s="2">
        <v>-0.44067796610169491</v>
      </c>
      <c r="V6" s="2">
        <v>-0.30632551528073915</v>
      </c>
      <c r="W6" s="2">
        <v>-0.28850378325604098</v>
      </c>
      <c r="X6" s="2">
        <v>-0.29191797346200243</v>
      </c>
      <c r="Y6" s="2">
        <v>-0.27068723702664799</v>
      </c>
    </row>
    <row r="7" spans="1:25" x14ac:dyDescent="0.7">
      <c r="A7">
        <v>5</v>
      </c>
      <c r="B7" s="2">
        <v>1.7816547713454929E-2</v>
      </c>
      <c r="C7" s="2">
        <v>0.1248062015503876</v>
      </c>
      <c r="D7" s="2">
        <v>-5.6286353467561522E-2</v>
      </c>
      <c r="E7" s="2">
        <v>0.40117994100294985</v>
      </c>
      <c r="F7" s="2">
        <v>0.11572571922993727</v>
      </c>
      <c r="G7" s="2">
        <v>7.0048309178743967E-2</v>
      </c>
      <c r="H7" s="2">
        <v>6.0064239828693793E-2</v>
      </c>
      <c r="I7" s="2">
        <v>3.5650867367845923E-2</v>
      </c>
      <c r="J7" s="2">
        <v>-0.11235090419392074</v>
      </c>
      <c r="K7" s="2">
        <v>-0.32881597717546363</v>
      </c>
      <c r="L7" s="2">
        <v>0.33064516129032256</v>
      </c>
      <c r="M7" s="2">
        <v>0.24115044247787609</v>
      </c>
      <c r="N7" s="2">
        <v>0.28060329708874077</v>
      </c>
      <c r="O7" s="2">
        <v>0.21120689655172414</v>
      </c>
      <c r="P7" s="2">
        <v>0.15384615384615385</v>
      </c>
      <c r="Q7" s="2">
        <v>-4.6846182220582809E-2</v>
      </c>
      <c r="R7" s="2">
        <v>-0.31204644412191584</v>
      </c>
      <c r="S7" s="2">
        <v>0.44186046511627908</v>
      </c>
      <c r="T7" s="2">
        <v>6.3666972757881843E-2</v>
      </c>
      <c r="U7" s="2">
        <v>-4.9651046859421732E-2</v>
      </c>
      <c r="V7" s="2">
        <v>-3.962331201137171E-2</v>
      </c>
      <c r="W7" s="2">
        <v>-5.7359043202343175E-2</v>
      </c>
      <c r="X7" s="2">
        <v>-0.18375552874949738</v>
      </c>
      <c r="Y7" s="2">
        <v>-0.34502103786816268</v>
      </c>
    </row>
    <row r="8" spans="1:25" x14ac:dyDescent="0.7">
      <c r="A8">
        <v>6</v>
      </c>
      <c r="B8" s="2">
        <v>-9.473962463653185E-2</v>
      </c>
      <c r="C8" s="2">
        <v>5.5361757105943155E-2</v>
      </c>
      <c r="D8" s="2">
        <v>-0.19870246085011187</v>
      </c>
      <c r="E8" s="2">
        <v>0.35398230088495575</v>
      </c>
      <c r="F8" s="2">
        <v>7.2896387627081977E-2</v>
      </c>
      <c r="G8" s="2">
        <v>-0.10411899313501144</v>
      </c>
      <c r="H8" s="2">
        <v>-0.10321199143468951</v>
      </c>
      <c r="I8" s="2">
        <v>-6.0647452533806857E-2</v>
      </c>
      <c r="J8" s="2">
        <v>-0.17545209696036937</v>
      </c>
      <c r="K8" s="2">
        <v>-0.3644793152639087</v>
      </c>
      <c r="L8" s="2">
        <v>0.33870967741935482</v>
      </c>
      <c r="M8" s="2">
        <v>0.15486725663716813</v>
      </c>
      <c r="N8" s="2">
        <v>9.6106629252893719E-2</v>
      </c>
      <c r="O8" s="2">
        <v>6.6540948275862072E-2</v>
      </c>
      <c r="P8" s="2">
        <v>0.11321339950372208</v>
      </c>
      <c r="Q8" s="2">
        <v>4.0575433419402437E-3</v>
      </c>
      <c r="R8" s="2">
        <v>-0.24238026124818576</v>
      </c>
      <c r="S8" s="2">
        <v>0.36279069767441863</v>
      </c>
      <c r="T8" s="2">
        <v>3.8873584328129783E-2</v>
      </c>
      <c r="U8" s="2">
        <v>-0.21794616151545365</v>
      </c>
      <c r="V8" s="2">
        <v>-0.21517412935323382</v>
      </c>
      <c r="W8" s="2">
        <v>-0.19746155723700268</v>
      </c>
      <c r="X8" s="2">
        <v>-0.37112987535182951</v>
      </c>
      <c r="Y8" s="2">
        <v>-0.48246844319775595</v>
      </c>
    </row>
    <row r="9" spans="1:25" x14ac:dyDescent="0.7">
      <c r="A9">
        <v>7</v>
      </c>
      <c r="B9" s="2">
        <v>-0.43087496695744121</v>
      </c>
      <c r="C9" s="2">
        <v>-0.19709302325581396</v>
      </c>
      <c r="D9" s="2">
        <v>-0.59279642058165549</v>
      </c>
      <c r="E9" s="2">
        <v>6.9321533923303841E-2</v>
      </c>
      <c r="F9" s="2">
        <v>-0.35020549426779146</v>
      </c>
      <c r="G9" s="2">
        <v>-0.45639460971268753</v>
      </c>
      <c r="H9" s="2">
        <v>-0.47762312633832976</v>
      </c>
      <c r="I9" s="2">
        <v>-0.42398579429039751</v>
      </c>
      <c r="J9" s="2">
        <v>-0.44093882262408618</v>
      </c>
      <c r="K9" s="2">
        <v>-0.45684736091298145</v>
      </c>
      <c r="L9" s="2">
        <v>0.18951612903225806</v>
      </c>
      <c r="M9" s="2">
        <v>-5.0884955752212392E-2</v>
      </c>
      <c r="N9" s="2">
        <v>-0.16871273237460541</v>
      </c>
      <c r="O9" s="2">
        <v>-0.20447198275862069</v>
      </c>
      <c r="P9" s="2">
        <v>-0.18424317617866004</v>
      </c>
      <c r="Q9" s="2">
        <v>-0.25710070084839542</v>
      </c>
      <c r="R9" s="2">
        <v>-0.36139332365747462</v>
      </c>
      <c r="S9" s="2">
        <v>0</v>
      </c>
      <c r="T9" s="2">
        <v>-0.47444138353229265</v>
      </c>
      <c r="U9" s="2">
        <v>-0.61994017946161517</v>
      </c>
      <c r="V9" s="2">
        <v>-0.65778251599147119</v>
      </c>
      <c r="W9" s="2">
        <v>-0.6126433976080059</v>
      </c>
      <c r="X9" s="2">
        <v>-0.64133494169682348</v>
      </c>
      <c r="Y9" s="2">
        <v>-0.54908835904628328</v>
      </c>
    </row>
    <row r="10" spans="1:25" x14ac:dyDescent="0.7">
      <c r="A10">
        <v>8</v>
      </c>
      <c r="B10" s="2">
        <v>-0.63354480570975413</v>
      </c>
      <c r="C10" s="2">
        <v>-0.40994832041343671</v>
      </c>
      <c r="D10" s="2">
        <v>-0.7884116331096197</v>
      </c>
      <c r="E10" s="2">
        <v>-0.46607669616519176</v>
      </c>
      <c r="F10" s="2">
        <v>-0.68808133246809433</v>
      </c>
      <c r="G10" s="2">
        <v>-0.71014492753623193</v>
      </c>
      <c r="H10" s="2">
        <v>-0.63319057815845825</v>
      </c>
      <c r="I10" s="2">
        <v>-0.58325365387242178</v>
      </c>
      <c r="J10" s="2">
        <v>-0.57752981916121582</v>
      </c>
      <c r="K10" s="2">
        <v>-0.60556348074179744</v>
      </c>
      <c r="L10" s="2">
        <v>-0.40725806451612906</v>
      </c>
      <c r="M10" s="2">
        <v>-0.37905604719764013</v>
      </c>
      <c r="N10" s="2">
        <v>-0.37811294282707819</v>
      </c>
      <c r="O10" s="2">
        <v>-0.41594827586206895</v>
      </c>
      <c r="P10" s="2">
        <v>-0.39950372208436724</v>
      </c>
      <c r="Q10" s="2">
        <v>-0.42677978605680561</v>
      </c>
      <c r="R10" s="2">
        <v>-0.48185776487663279</v>
      </c>
      <c r="S10" s="2">
        <v>-0.5</v>
      </c>
      <c r="T10" s="2">
        <v>-0.81634527089072539</v>
      </c>
      <c r="U10" s="2">
        <v>-0.89890329012961112</v>
      </c>
      <c r="V10" s="2">
        <v>-0.77647476901208246</v>
      </c>
      <c r="W10" s="2">
        <v>-0.72784964608249936</v>
      </c>
      <c r="X10" s="2">
        <v>-0.74185765983112184</v>
      </c>
      <c r="Y10" s="2">
        <v>-0.72510518934081347</v>
      </c>
    </row>
    <row r="11" spans="1:25" x14ac:dyDescent="0.7">
      <c r="A11">
        <v>9</v>
      </c>
      <c r="B11" s="2">
        <v>-0.54784562516521285</v>
      </c>
      <c r="C11" s="2">
        <v>-0.27267441860465114</v>
      </c>
      <c r="D11" s="2">
        <v>-0.73843400447427288</v>
      </c>
      <c r="E11" s="2">
        <v>-7.0796460176991149E-2</v>
      </c>
      <c r="F11" s="2">
        <v>-0.53341985723556129</v>
      </c>
      <c r="G11" s="2">
        <v>-0.57131960335621668</v>
      </c>
      <c r="H11" s="2">
        <v>-0.50952890792291217</v>
      </c>
      <c r="I11" s="2">
        <v>-0.54678322633520016</v>
      </c>
      <c r="J11" s="2">
        <v>-0.60869565217391308</v>
      </c>
      <c r="K11" s="2">
        <v>-0.63873038516405134</v>
      </c>
      <c r="L11" s="2">
        <v>0.21370967741935484</v>
      </c>
      <c r="M11" s="2">
        <v>-0.15191740412979352</v>
      </c>
      <c r="N11" s="2">
        <v>-0.19326552086987023</v>
      </c>
      <c r="O11" s="2">
        <v>-0.20689655172413793</v>
      </c>
      <c r="P11" s="2">
        <v>-0.2834987593052109</v>
      </c>
      <c r="Q11" s="2">
        <v>-0.41460715603098486</v>
      </c>
      <c r="R11" s="2">
        <v>-0.51596516690856309</v>
      </c>
      <c r="S11" s="2">
        <v>-0.23488372093023255</v>
      </c>
      <c r="T11" s="2">
        <v>-0.69176614631160083</v>
      </c>
      <c r="U11" s="2">
        <v>-0.78624127617148554</v>
      </c>
      <c r="V11" s="2">
        <v>-0.70913290689410091</v>
      </c>
      <c r="W11" s="2">
        <v>-0.75396631681718329</v>
      </c>
      <c r="X11" s="2">
        <v>-0.82026537997587456</v>
      </c>
      <c r="Y11" s="2">
        <v>-0.75736325385694248</v>
      </c>
    </row>
    <row r="12" spans="1:25" x14ac:dyDescent="0.7">
      <c r="A12">
        <v>10</v>
      </c>
      <c r="B12" s="2">
        <v>0.17364525508855405</v>
      </c>
      <c r="C12" s="2">
        <v>0.26492248062015505</v>
      </c>
      <c r="D12" s="2">
        <v>0.11042505592841163</v>
      </c>
      <c r="E12" s="2">
        <v>0.48672566371681414</v>
      </c>
      <c r="F12" s="2">
        <v>0.25740860912827168</v>
      </c>
      <c r="G12" s="2">
        <v>0.15306381896770913</v>
      </c>
      <c r="H12" s="2">
        <v>0.15631691648822268</v>
      </c>
      <c r="I12" s="2">
        <v>0.15435049856576971</v>
      </c>
      <c r="J12" s="2">
        <v>0.16987302808772606</v>
      </c>
      <c r="K12" s="2">
        <v>0.13266761768901569</v>
      </c>
      <c r="L12" s="2">
        <v>0.592741935483871</v>
      </c>
      <c r="M12" s="2">
        <v>0.36946902654867259</v>
      </c>
      <c r="N12" s="2">
        <v>0.28831988775868117</v>
      </c>
      <c r="O12" s="2">
        <v>0.25996767241379309</v>
      </c>
      <c r="P12" s="2">
        <v>0.24782878411910669</v>
      </c>
      <c r="Q12" s="2">
        <v>0.23976392475101438</v>
      </c>
      <c r="R12" s="2">
        <v>0.15747460087082729</v>
      </c>
      <c r="S12" s="2">
        <v>0.42558139534883721</v>
      </c>
      <c r="T12" s="2">
        <v>0.21089684726048363</v>
      </c>
      <c r="U12" s="2">
        <v>7.6171485543369888E-2</v>
      </c>
      <c r="V12" s="2">
        <v>8.7953091684434964E-2</v>
      </c>
      <c r="W12" s="2">
        <v>8.0790822553087629E-2</v>
      </c>
      <c r="X12" s="2">
        <v>9.3687173301166063E-2</v>
      </c>
      <c r="Y12" s="2">
        <v>0.10869565217391304</v>
      </c>
    </row>
    <row r="13" spans="1:25" x14ac:dyDescent="0.7">
      <c r="A13">
        <v>11</v>
      </c>
      <c r="B13" s="2">
        <v>-8.9664287602431933E-2</v>
      </c>
      <c r="C13" s="2">
        <v>-5.0322997416020671E-2</v>
      </c>
      <c r="D13" s="2">
        <v>-0.11691275167785235</v>
      </c>
      <c r="E13" s="2">
        <v>0.35545722713864308</v>
      </c>
      <c r="F13" s="2">
        <v>0.10555916071814839</v>
      </c>
      <c r="G13" s="2">
        <v>-9.6618357487922701E-3</v>
      </c>
      <c r="H13" s="2">
        <v>-0.11381156316916488</v>
      </c>
      <c r="I13" s="2">
        <v>-0.15844829941264854</v>
      </c>
      <c r="J13" s="2">
        <v>-0.20873412851096576</v>
      </c>
      <c r="K13" s="2">
        <v>-0.26283880171184021</v>
      </c>
      <c r="L13" s="2">
        <v>0.39516129032258063</v>
      </c>
      <c r="M13" s="2">
        <v>0.221976401179941</v>
      </c>
      <c r="N13" s="2">
        <v>0.13960014030164855</v>
      </c>
      <c r="O13" s="2">
        <v>-6.8426724137931036E-2</v>
      </c>
      <c r="P13" s="2">
        <v>-0.14764267990074442</v>
      </c>
      <c r="Q13" s="2">
        <v>-0.18332718554039101</v>
      </c>
      <c r="R13" s="2">
        <v>-0.25326560232220607</v>
      </c>
      <c r="S13" s="2">
        <v>0.33255813953488372</v>
      </c>
      <c r="T13" s="2">
        <v>5.7239057239057242E-2</v>
      </c>
      <c r="U13" s="2">
        <v>-9.4516450648055833E-2</v>
      </c>
      <c r="V13" s="2">
        <v>-0.1437455579246624</v>
      </c>
      <c r="W13" s="2">
        <v>-0.16695142787405418</v>
      </c>
      <c r="X13" s="2">
        <v>-0.23642943305186973</v>
      </c>
      <c r="Y13" s="2">
        <v>-0.27208976157082748</v>
      </c>
    </row>
    <row r="14" spans="1:25" x14ac:dyDescent="0.7">
      <c r="A14">
        <v>12</v>
      </c>
      <c r="B14" s="2">
        <v>0.12204599524187153</v>
      </c>
      <c r="C14" s="2">
        <v>0.18669250645994831</v>
      </c>
      <c r="D14" s="2">
        <v>7.7270693512304256E-2</v>
      </c>
      <c r="E14" s="2">
        <v>0.7831858407079646</v>
      </c>
      <c r="F14" s="2">
        <v>0.45641358425264977</v>
      </c>
      <c r="G14" s="2">
        <v>0.22870582252733282</v>
      </c>
      <c r="H14" s="2">
        <v>0.123982869379015</v>
      </c>
      <c r="I14" s="2">
        <v>9.1517552246960805E-3</v>
      </c>
      <c r="J14" s="2">
        <v>-8.19545979222778E-2</v>
      </c>
      <c r="K14" s="2">
        <v>-0.22182596291012838</v>
      </c>
      <c r="L14" s="2">
        <v>0.78629032258064513</v>
      </c>
      <c r="M14" s="2">
        <v>0.54646017699115046</v>
      </c>
      <c r="N14" s="2">
        <v>0.32444756225885651</v>
      </c>
      <c r="O14" s="2">
        <v>0.23599137931034483</v>
      </c>
      <c r="P14" s="2">
        <v>0.11600496277915633</v>
      </c>
      <c r="Q14" s="2">
        <v>9.2216894135005532E-3</v>
      </c>
      <c r="R14" s="2">
        <v>-0.17851959361393324</v>
      </c>
      <c r="S14" s="2">
        <v>0.78139534883720929</v>
      </c>
      <c r="T14" s="2">
        <v>0.41903887358432812</v>
      </c>
      <c r="U14" s="2">
        <v>0.17427716849451644</v>
      </c>
      <c r="V14" s="2">
        <v>5.0106609808102345E-2</v>
      </c>
      <c r="W14" s="2">
        <v>-7.4932877715401511E-2</v>
      </c>
      <c r="X14" s="2">
        <v>-0.18134298351427422</v>
      </c>
      <c r="Y14" s="2">
        <v>-0.26367461430575034</v>
      </c>
    </row>
    <row r="15" spans="1:25" x14ac:dyDescent="0.7">
      <c r="A15">
        <v>13</v>
      </c>
      <c r="B15" s="2">
        <v>-0.78990219402590534</v>
      </c>
      <c r="C15" s="2">
        <v>-0.55400516795865629</v>
      </c>
      <c r="D15" s="2">
        <v>-0.95328859060402682</v>
      </c>
      <c r="E15" s="2">
        <v>-0.24483775811209441</v>
      </c>
      <c r="F15" s="2">
        <v>-0.74691758598312785</v>
      </c>
      <c r="G15" s="2">
        <v>-0.81680650902618868</v>
      </c>
      <c r="H15" s="2">
        <v>-0.79379014989293362</v>
      </c>
      <c r="I15" s="2">
        <v>-0.81559896189045211</v>
      </c>
      <c r="J15" s="2">
        <v>-0.82627933820700272</v>
      </c>
      <c r="K15" s="2">
        <v>-0.76961483594864477</v>
      </c>
      <c r="L15" s="2">
        <v>-0.20564516129032259</v>
      </c>
      <c r="M15" s="2">
        <v>-0.25811209439528021</v>
      </c>
      <c r="N15" s="2">
        <v>-0.45457734128376009</v>
      </c>
      <c r="O15" s="2">
        <v>-0.54956896551724133</v>
      </c>
      <c r="P15" s="2">
        <v>-0.65787841191066998</v>
      </c>
      <c r="Q15" s="2">
        <v>-0.69310217631870163</v>
      </c>
      <c r="R15" s="2">
        <v>-0.60885341074020316</v>
      </c>
      <c r="S15" s="2">
        <v>-0.26744186046511625</v>
      </c>
      <c r="T15" s="2">
        <v>-0.94980104071013161</v>
      </c>
      <c r="U15" s="2">
        <v>-1.0227318045862412</v>
      </c>
      <c r="V15" s="2">
        <v>-0.9548685145700071</v>
      </c>
      <c r="W15" s="2">
        <v>-0.93971198437881376</v>
      </c>
      <c r="X15" s="2">
        <v>-0.97145154804985923</v>
      </c>
      <c r="Y15" s="2">
        <v>-0.92496493688639547</v>
      </c>
    </row>
    <row r="16" spans="1:25" x14ac:dyDescent="0.7">
      <c r="A16">
        <v>14</v>
      </c>
      <c r="B16" s="2">
        <v>2.7993655828707376E-2</v>
      </c>
      <c r="C16" s="2">
        <v>0.14987080103359174</v>
      </c>
      <c r="D16" s="2">
        <v>-5.6420581655480986E-2</v>
      </c>
      <c r="E16" s="2">
        <v>0.41740412979351033</v>
      </c>
      <c r="F16" s="2">
        <v>0.17477828250054078</v>
      </c>
      <c r="G16" s="2">
        <v>9.3567251461988299E-2</v>
      </c>
      <c r="H16" s="2">
        <v>1.2098501070663811E-2</v>
      </c>
      <c r="I16" s="2">
        <v>-4.0021854937850022E-2</v>
      </c>
      <c r="J16" s="2">
        <v>-6.3870719507502879E-2</v>
      </c>
      <c r="K16" s="2">
        <v>-9.1298145506419404E-2</v>
      </c>
      <c r="L16" s="2">
        <v>0.43951612903225806</v>
      </c>
      <c r="M16" s="2">
        <v>0.39085545722713866</v>
      </c>
      <c r="N16" s="2">
        <v>0.27323746054016135</v>
      </c>
      <c r="O16" s="2">
        <v>0.15274784482758622</v>
      </c>
      <c r="P16" s="2">
        <v>6.8858560794044663E-2</v>
      </c>
      <c r="Q16" s="2">
        <v>4.6846182220582809E-2</v>
      </c>
      <c r="R16" s="2">
        <v>-1.0159651669085631E-2</v>
      </c>
      <c r="S16" s="2">
        <v>0.40465116279069768</v>
      </c>
      <c r="T16" s="2">
        <v>8.5093357820630544E-2</v>
      </c>
      <c r="U16" s="2">
        <v>-8.5742771684945169E-3</v>
      </c>
      <c r="V16" s="2">
        <v>-8.0668088130774696E-2</v>
      </c>
      <c r="W16" s="2">
        <v>-0.12570173297534781</v>
      </c>
      <c r="X16" s="2">
        <v>-0.18455971049457176</v>
      </c>
      <c r="Y16" s="2">
        <v>-0.1697054698457223</v>
      </c>
    </row>
    <row r="17" spans="1:25" x14ac:dyDescent="0.7">
      <c r="A17">
        <v>15</v>
      </c>
      <c r="B17" s="2">
        <v>-2.7676447264076129E-2</v>
      </c>
      <c r="C17" s="2">
        <v>0.117312661498708</v>
      </c>
      <c r="D17" s="2">
        <v>-0.12809843400447427</v>
      </c>
      <c r="E17" s="2">
        <v>0.58259587020648973</v>
      </c>
      <c r="F17" s="2">
        <v>0.22561107505948519</v>
      </c>
      <c r="G17" s="2">
        <v>0.11403508771929824</v>
      </c>
      <c r="H17" s="2">
        <v>6.3169164882226981E-3</v>
      </c>
      <c r="I17" s="2">
        <v>-0.11678732413604699</v>
      </c>
      <c r="J17" s="2">
        <v>-0.26260100038476336</v>
      </c>
      <c r="K17" s="2">
        <v>-0.43544935805991442</v>
      </c>
      <c r="L17" s="2">
        <v>0.5</v>
      </c>
      <c r="M17" s="2">
        <v>0.29793510324483774</v>
      </c>
      <c r="N17" s="2">
        <v>0.29077516660820762</v>
      </c>
      <c r="O17" s="2">
        <v>0.21928879310344829</v>
      </c>
      <c r="P17" s="2">
        <v>8.3746898263027295E-2</v>
      </c>
      <c r="Q17" s="2">
        <v>-9.0372556252305419E-2</v>
      </c>
      <c r="R17" s="2">
        <v>-0.27576197387518142</v>
      </c>
      <c r="S17" s="2">
        <v>0.63023255813953494</v>
      </c>
      <c r="T17" s="2">
        <v>0.19559228650137742</v>
      </c>
      <c r="U17" s="2">
        <v>1.3559322033898305E-2</v>
      </c>
      <c r="V17" s="2">
        <v>-0.13415067519545132</v>
      </c>
      <c r="W17" s="2">
        <v>-0.27459116426653651</v>
      </c>
      <c r="X17" s="2">
        <v>-0.45034177724165664</v>
      </c>
      <c r="Y17" s="2">
        <v>-0.58976157082748948</v>
      </c>
    </row>
    <row r="18" spans="1:25" x14ac:dyDescent="0.7">
      <c r="A18">
        <v>16</v>
      </c>
      <c r="B18" s="2">
        <v>-0.17570711075865714</v>
      </c>
      <c r="C18" s="2">
        <v>-0.1386950904392765</v>
      </c>
      <c r="D18" s="2">
        <v>-0.20134228187919462</v>
      </c>
      <c r="E18" s="2">
        <v>0.38200589970501475</v>
      </c>
      <c r="F18" s="2">
        <v>-5.7754704737183644E-2</v>
      </c>
      <c r="G18" s="2">
        <v>-0.11174675819984745</v>
      </c>
      <c r="H18" s="2">
        <v>-0.19047109207708779</v>
      </c>
      <c r="I18" s="2">
        <v>-0.23248190137959296</v>
      </c>
      <c r="J18" s="2">
        <v>-0.26317814544055407</v>
      </c>
      <c r="K18" s="2">
        <v>-0.32489300998573467</v>
      </c>
      <c r="L18" s="2">
        <v>0.30241935483870969</v>
      </c>
      <c r="M18" s="2">
        <v>-1.3274336283185841E-2</v>
      </c>
      <c r="N18" s="2">
        <v>-4.1739740441950196E-2</v>
      </c>
      <c r="O18" s="2">
        <v>-0.13900862068965517</v>
      </c>
      <c r="P18" s="2">
        <v>-0.17555831265508684</v>
      </c>
      <c r="Q18" s="2">
        <v>-0.21431206196975286</v>
      </c>
      <c r="R18" s="2">
        <v>-0.30624092888243831</v>
      </c>
      <c r="S18" s="2">
        <v>0.42790697674418604</v>
      </c>
      <c r="T18" s="2">
        <v>-7.6216712580348941E-2</v>
      </c>
      <c r="U18" s="2">
        <v>-0.15154536390827517</v>
      </c>
      <c r="V18" s="2">
        <v>-0.22441364605543709</v>
      </c>
      <c r="W18" s="2">
        <v>-0.27727605565047597</v>
      </c>
      <c r="X18" s="2">
        <v>-0.31644551668677123</v>
      </c>
      <c r="Y18" s="2">
        <v>-0.34291725105189341</v>
      </c>
    </row>
    <row r="19" spans="1:25" x14ac:dyDescent="0.7">
      <c r="A19">
        <v>17</v>
      </c>
      <c r="B19" s="2">
        <v>-0.42022204599524188</v>
      </c>
      <c r="C19" s="2">
        <v>-0.43656330749354005</v>
      </c>
      <c r="D19" s="2">
        <v>-0.40890380313199104</v>
      </c>
      <c r="E19" s="2">
        <v>-2.0648967551622419E-2</v>
      </c>
      <c r="F19" s="2">
        <v>-0.3292234479775038</v>
      </c>
      <c r="G19" s="2">
        <v>-0.35036867531146709</v>
      </c>
      <c r="H19" s="2">
        <v>-0.42216274089935762</v>
      </c>
      <c r="I19" s="2">
        <v>-0.46059281518918183</v>
      </c>
      <c r="J19" s="2">
        <v>-0.51539053482108499</v>
      </c>
      <c r="K19" s="2">
        <v>-0.57453637660485024</v>
      </c>
      <c r="L19" s="2">
        <v>-0.17338709677419356</v>
      </c>
      <c r="M19" s="2">
        <v>-0.31858407079646017</v>
      </c>
      <c r="N19" s="2">
        <v>-0.30270080673447913</v>
      </c>
      <c r="O19" s="2">
        <v>-0.41109913793103448</v>
      </c>
      <c r="P19" s="2">
        <v>-0.48107940446650121</v>
      </c>
      <c r="Q19" s="2">
        <v>-0.53559572113611209</v>
      </c>
      <c r="R19" s="2">
        <v>-0.64658925979680693</v>
      </c>
      <c r="S19" s="2">
        <v>6.7441860465116285E-2</v>
      </c>
      <c r="T19" s="2">
        <v>-0.33363942454851547</v>
      </c>
      <c r="U19" s="2">
        <v>-0.37746759720837486</v>
      </c>
      <c r="V19" s="2">
        <v>-0.42945984363894812</v>
      </c>
      <c r="W19" s="2">
        <v>-0.44447156455943371</v>
      </c>
      <c r="X19" s="2">
        <v>-0.49336550060313633</v>
      </c>
      <c r="Y19" s="2">
        <v>-0.50490883590462832</v>
      </c>
    </row>
    <row r="20" spans="1:25" x14ac:dyDescent="0.7">
      <c r="A20">
        <v>18</v>
      </c>
      <c r="B20" s="2">
        <v>-0.43264604810996565</v>
      </c>
      <c r="C20" s="2">
        <v>-0.25310077519379848</v>
      </c>
      <c r="D20" s="2">
        <v>-0.55700223713646535</v>
      </c>
      <c r="E20" s="2">
        <v>0.1224188790560472</v>
      </c>
      <c r="F20" s="2">
        <v>-0.33549643088903308</v>
      </c>
      <c r="G20" s="2">
        <v>-0.40338164251207731</v>
      </c>
      <c r="H20" s="2">
        <v>-0.44892933618843683</v>
      </c>
      <c r="I20" s="2">
        <v>-0.46428083595137276</v>
      </c>
      <c r="J20" s="2">
        <v>-0.50038476337052717</v>
      </c>
      <c r="K20" s="2">
        <v>-0.54671897289586302</v>
      </c>
      <c r="L20" s="2">
        <v>0.16129032258064516</v>
      </c>
      <c r="M20" s="2">
        <v>1.696165191740413E-2</v>
      </c>
      <c r="N20" s="2">
        <v>-9.2599088039284461E-2</v>
      </c>
      <c r="O20" s="2">
        <v>-0.27235991379310343</v>
      </c>
      <c r="P20" s="2">
        <v>-0.33591811414392059</v>
      </c>
      <c r="Q20" s="2">
        <v>-0.38878642567318333</v>
      </c>
      <c r="R20" s="2">
        <v>-0.41291727140783746</v>
      </c>
      <c r="S20" s="2">
        <v>0.1</v>
      </c>
      <c r="T20" s="2">
        <v>-0.48178757269666361</v>
      </c>
      <c r="U20" s="2">
        <v>-0.5800598205383849</v>
      </c>
      <c r="V20" s="2">
        <v>-0.56538734896943854</v>
      </c>
      <c r="W20" s="2">
        <v>-0.56529167683670978</v>
      </c>
      <c r="X20" s="2">
        <v>-0.62203457981503818</v>
      </c>
      <c r="Y20" s="2">
        <v>-0.67601683029453019</v>
      </c>
    </row>
    <row r="21" spans="1:25" x14ac:dyDescent="0.7">
      <c r="A21">
        <v>19</v>
      </c>
      <c r="B21" s="2">
        <v>0.45263018768173408</v>
      </c>
      <c r="C21" s="2">
        <v>0.41259689922480619</v>
      </c>
      <c r="D21" s="2">
        <v>0.48035794183445191</v>
      </c>
      <c r="E21" s="2">
        <v>0.85545722713864303</v>
      </c>
      <c r="F21" s="2">
        <v>0.79169370538611294</v>
      </c>
      <c r="G21" s="2">
        <v>0.66971777269260102</v>
      </c>
      <c r="H21" s="2">
        <v>0.48683083511777303</v>
      </c>
      <c r="I21" s="2">
        <v>0.31443791831716977</v>
      </c>
      <c r="J21" s="2">
        <v>0.15255867641400539</v>
      </c>
      <c r="K21" s="2">
        <v>-9.6291012838801704E-3</v>
      </c>
      <c r="L21" s="2">
        <v>0.72580645161290325</v>
      </c>
      <c r="M21" s="2">
        <v>0.71017699115044253</v>
      </c>
      <c r="N21" s="2">
        <v>0.66047001052262366</v>
      </c>
      <c r="O21" s="2">
        <v>0.52397629310344829</v>
      </c>
      <c r="P21" s="2">
        <v>0.32475186104218362</v>
      </c>
      <c r="Q21" s="2">
        <v>0.14791589819254888</v>
      </c>
      <c r="R21" s="2">
        <v>-2.3222060957910014E-2</v>
      </c>
      <c r="S21" s="2">
        <v>0.93023255813953487</v>
      </c>
      <c r="T21" s="2">
        <v>0.82552800734618914</v>
      </c>
      <c r="U21" s="2">
        <v>0.67497507477567298</v>
      </c>
      <c r="V21" s="2">
        <v>0.4623312011371713</v>
      </c>
      <c r="W21" s="2">
        <v>0.30632169880400295</v>
      </c>
      <c r="X21" s="2">
        <v>0.15761962203457983</v>
      </c>
      <c r="Y21" s="2">
        <v>3.5063113604488078E-3</v>
      </c>
    </row>
    <row r="22" spans="1:25" x14ac:dyDescent="0.7">
      <c r="A22">
        <v>20</v>
      </c>
      <c r="B22" s="2">
        <v>8.5329103885804919E-2</v>
      </c>
      <c r="C22" s="2">
        <v>0.11233850129198966</v>
      </c>
      <c r="D22" s="2">
        <v>6.6621923937360175E-2</v>
      </c>
      <c r="E22" s="2">
        <v>0.49852507374631266</v>
      </c>
      <c r="F22" s="2">
        <v>0.2608695652173913</v>
      </c>
      <c r="G22" s="2">
        <v>0.24650394101195017</v>
      </c>
      <c r="H22" s="2">
        <v>0.1684154175588865</v>
      </c>
      <c r="I22" s="2">
        <v>4.6168556208168281E-2</v>
      </c>
      <c r="J22" s="2">
        <v>-0.20873412851096576</v>
      </c>
      <c r="K22" s="2">
        <v>-0.3855206847360913</v>
      </c>
      <c r="L22" s="2">
        <v>0.6411290322580645</v>
      </c>
      <c r="M22" s="2">
        <v>0.34808259587020651</v>
      </c>
      <c r="N22" s="2">
        <v>0.37846369694843912</v>
      </c>
      <c r="O22" s="2">
        <v>0.22252155172413793</v>
      </c>
      <c r="P22" s="2">
        <v>6.7928039702233253E-2</v>
      </c>
      <c r="Q22" s="2">
        <v>-0.18590925857617116</v>
      </c>
      <c r="R22" s="2">
        <v>-0.37155297532656023</v>
      </c>
      <c r="S22" s="2">
        <v>0.41627906976744183</v>
      </c>
      <c r="T22" s="2">
        <v>0.22467095194367923</v>
      </c>
      <c r="U22" s="2">
        <v>0.17148554336989033</v>
      </c>
      <c r="V22" s="2">
        <v>0.13272921108742003</v>
      </c>
      <c r="W22" s="2">
        <v>2.9045643153526972E-2</v>
      </c>
      <c r="X22" s="2">
        <v>-0.23361479694410936</v>
      </c>
      <c r="Y22" s="2">
        <v>-0.39901823281907434</v>
      </c>
    </row>
    <row r="23" spans="1:25" x14ac:dyDescent="0.7">
      <c r="A23">
        <v>21</v>
      </c>
      <c r="B23" s="2">
        <v>-0.12201956119481892</v>
      </c>
      <c r="C23" s="2">
        <v>-6.2984496124031009E-2</v>
      </c>
      <c r="D23" s="2">
        <v>-0.1629082774049217</v>
      </c>
      <c r="E23" s="2">
        <v>0.37463126843657818</v>
      </c>
      <c r="F23" s="2">
        <v>9.3013194895089774E-2</v>
      </c>
      <c r="G23" s="2">
        <v>4.5766590389016017E-2</v>
      </c>
      <c r="H23" s="2">
        <v>-4.967880085653105E-2</v>
      </c>
      <c r="I23" s="2">
        <v>-0.1971042207348723</v>
      </c>
      <c r="J23" s="2">
        <v>-0.42112350904193918</v>
      </c>
      <c r="K23" s="2">
        <v>-0.55777460770328102</v>
      </c>
      <c r="L23" s="2">
        <v>0.52016129032258063</v>
      </c>
      <c r="M23" s="2">
        <v>0.25</v>
      </c>
      <c r="N23" s="2">
        <v>0.19537004559803578</v>
      </c>
      <c r="O23" s="2">
        <v>3.7176724137931036E-2</v>
      </c>
      <c r="P23" s="2">
        <v>-0.13833746898263027</v>
      </c>
      <c r="Q23" s="2">
        <v>-0.3600147547030616</v>
      </c>
      <c r="R23" s="2">
        <v>-0.51959361393323655</v>
      </c>
      <c r="S23" s="2">
        <v>0.29069767441860467</v>
      </c>
      <c r="T23" s="2">
        <v>2.7854300581573309E-2</v>
      </c>
      <c r="U23" s="2">
        <v>-3.9282153539381852E-2</v>
      </c>
      <c r="V23" s="2">
        <v>-0.10696517412935323</v>
      </c>
      <c r="W23" s="2">
        <v>-0.24334879179887722</v>
      </c>
      <c r="X23" s="2">
        <v>-0.4877362283876156</v>
      </c>
      <c r="Y23" s="2">
        <v>-0.5946704067321178</v>
      </c>
    </row>
    <row r="24" spans="1:25" x14ac:dyDescent="0.7">
      <c r="A24">
        <v>22</v>
      </c>
      <c r="B24" s="2">
        <v>-0.37642083002907745</v>
      </c>
      <c r="C24" s="2">
        <v>-0.24050387596899225</v>
      </c>
      <c r="D24" s="2">
        <v>-0.47055928411633108</v>
      </c>
      <c r="E24" s="2">
        <v>0.14011799410029499</v>
      </c>
      <c r="F24" s="2">
        <v>-0.21955440190352585</v>
      </c>
      <c r="G24" s="2">
        <v>-0.26684464785151285</v>
      </c>
      <c r="H24" s="2">
        <v>-0.33543897216274088</v>
      </c>
      <c r="I24" s="2">
        <v>-0.45758776123480399</v>
      </c>
      <c r="J24" s="2">
        <v>-0.58964986533282027</v>
      </c>
      <c r="K24" s="2">
        <v>-0.59664764621968613</v>
      </c>
      <c r="L24" s="2">
        <v>0.27419354838709675</v>
      </c>
      <c r="M24" s="2">
        <v>8.4808259587020651E-2</v>
      </c>
      <c r="N24" s="2">
        <v>-1.929147667485093E-2</v>
      </c>
      <c r="O24" s="2">
        <v>-0.19504310344827586</v>
      </c>
      <c r="P24" s="2">
        <v>-0.33188585607940446</v>
      </c>
      <c r="Q24" s="2">
        <v>-0.49280708225746955</v>
      </c>
      <c r="R24" s="2">
        <v>-0.52322206095791002</v>
      </c>
      <c r="S24" s="2">
        <v>6.2790697674418611E-2</v>
      </c>
      <c r="T24" s="2">
        <v>-0.34588307315580041</v>
      </c>
      <c r="U24" s="2">
        <v>-0.40757726819541373</v>
      </c>
      <c r="V24" s="2">
        <v>-0.42803837953091683</v>
      </c>
      <c r="W24" s="2">
        <v>-0.55650475958018064</v>
      </c>
      <c r="X24" s="2">
        <v>-0.6952151186168074</v>
      </c>
      <c r="Y24" s="2">
        <v>-0.667601683029453</v>
      </c>
    </row>
    <row r="25" spans="1:25" x14ac:dyDescent="0.7">
      <c r="A25">
        <v>23</v>
      </c>
      <c r="B25" s="2">
        <v>-0.14237377742532381</v>
      </c>
      <c r="C25" s="2">
        <v>-0.20542635658914729</v>
      </c>
      <c r="D25" s="2">
        <v>-9.8702460850111862E-2</v>
      </c>
      <c r="E25" s="2">
        <v>0.36135693215339232</v>
      </c>
      <c r="F25" s="2">
        <v>0.17607614103396063</v>
      </c>
      <c r="G25" s="2">
        <v>2.7714213068904144E-2</v>
      </c>
      <c r="H25" s="2">
        <v>-0.13554603854389721</v>
      </c>
      <c r="I25" s="2">
        <v>-0.23767244911897281</v>
      </c>
      <c r="J25" s="2">
        <v>-0.42497114274721048</v>
      </c>
      <c r="K25" s="2">
        <v>-0.51640513552068479</v>
      </c>
      <c r="L25" s="2">
        <v>0.13306451612903225</v>
      </c>
      <c r="M25" s="2">
        <v>4.9410029498525077E-2</v>
      </c>
      <c r="N25" s="2">
        <v>8.0673447913012977E-3</v>
      </c>
      <c r="O25" s="2">
        <v>-0.13604525862068967</v>
      </c>
      <c r="P25" s="2">
        <v>-0.23883374689826303</v>
      </c>
      <c r="Q25" s="2">
        <v>-0.45260051641460713</v>
      </c>
      <c r="R25" s="2">
        <v>-0.58127721335268501</v>
      </c>
      <c r="S25" s="2">
        <v>0.49302325581395351</v>
      </c>
      <c r="T25" s="2">
        <v>0.22865013774104684</v>
      </c>
      <c r="U25" s="2">
        <v>3.8883349950149554E-2</v>
      </c>
      <c r="V25" s="2">
        <v>-0.13521677327647477</v>
      </c>
      <c r="W25" s="2">
        <v>-0.23675860385648034</v>
      </c>
      <c r="X25" s="2">
        <v>-0.3948532368315239</v>
      </c>
      <c r="Y25" s="2">
        <v>-0.45371669004207571</v>
      </c>
    </row>
    <row r="26" spans="1:25" x14ac:dyDescent="0.7">
      <c r="A26">
        <v>24</v>
      </c>
      <c r="B26" s="2">
        <v>0.14150145387258789</v>
      </c>
      <c r="C26" s="2">
        <v>-8.0038759689922481E-2</v>
      </c>
      <c r="D26" s="2">
        <v>0.29494407158836689</v>
      </c>
      <c r="E26" s="2">
        <v>-0.24041297935103245</v>
      </c>
      <c r="F26" s="2">
        <v>0.11442786069651742</v>
      </c>
      <c r="G26" s="2">
        <v>0.19806763285024154</v>
      </c>
      <c r="H26" s="2">
        <v>0.17665952890792291</v>
      </c>
      <c r="I26" s="2">
        <v>0.15557983881983337</v>
      </c>
      <c r="J26" s="2">
        <v>8.3301269719122745E-2</v>
      </c>
      <c r="K26" s="2">
        <v>7.3823109843081311E-2</v>
      </c>
      <c r="L26" s="2">
        <v>-0.41532258064516131</v>
      </c>
      <c r="M26" s="2">
        <v>-0.14528023598820058</v>
      </c>
      <c r="N26" s="2">
        <v>-9.7509645738337425E-2</v>
      </c>
      <c r="O26" s="2">
        <v>-6.3577586206896547E-2</v>
      </c>
      <c r="P26" s="2">
        <v>-5.3970223325062038E-2</v>
      </c>
      <c r="Q26" s="2">
        <v>-5.6067871634083367E-2</v>
      </c>
      <c r="R26" s="2">
        <v>-7.1843251088534107E-2</v>
      </c>
      <c r="S26" s="2">
        <v>-0.13953488372093023</v>
      </c>
      <c r="T26" s="2">
        <v>0.22222222222222221</v>
      </c>
      <c r="U26" s="2">
        <v>0.36610169491525424</v>
      </c>
      <c r="V26" s="2">
        <v>0.33511016346837241</v>
      </c>
      <c r="W26" s="2">
        <v>0.32047839882841106</v>
      </c>
      <c r="X26" s="2">
        <v>0.23522316043425814</v>
      </c>
      <c r="Y26" s="2">
        <v>0.21458625525946703</v>
      </c>
    </row>
    <row r="27" spans="1:25" x14ac:dyDescent="0.7">
      <c r="A27">
        <v>25</v>
      </c>
      <c r="B27" s="2">
        <v>-0.15458630716362676</v>
      </c>
      <c r="C27" s="2">
        <v>-0.28947028423772608</v>
      </c>
      <c r="D27" s="2">
        <v>-6.1163310961968677E-2</v>
      </c>
      <c r="E27" s="2">
        <v>-0.21828908554572271</v>
      </c>
      <c r="F27" s="2">
        <v>-7.4410555916071819E-2</v>
      </c>
      <c r="G27" s="2">
        <v>-6.775997965929316E-2</v>
      </c>
      <c r="H27" s="2">
        <v>-0.12269807280513918</v>
      </c>
      <c r="I27" s="2">
        <v>-0.17893730364704274</v>
      </c>
      <c r="J27" s="2">
        <v>-0.27318199307425933</v>
      </c>
      <c r="K27" s="2">
        <v>-0.33773181169757488</v>
      </c>
      <c r="L27" s="2">
        <v>-0.375</v>
      </c>
      <c r="M27" s="2">
        <v>-0.26622418879056048</v>
      </c>
      <c r="N27" s="2">
        <v>-0.23219922834093301</v>
      </c>
      <c r="O27" s="2">
        <v>-0.24838362068965517</v>
      </c>
      <c r="P27" s="2">
        <v>-0.30179900744416871</v>
      </c>
      <c r="Q27" s="2">
        <v>-0.34747325710070087</v>
      </c>
      <c r="R27" s="2">
        <v>-0.38316400580551524</v>
      </c>
      <c r="S27" s="2">
        <v>-0.12790697674418605</v>
      </c>
      <c r="T27" s="2">
        <v>5.2035506580961127E-3</v>
      </c>
      <c r="U27" s="2">
        <v>2.5722831505483549E-2</v>
      </c>
      <c r="V27" s="2">
        <v>-3.9800995024875621E-2</v>
      </c>
      <c r="W27" s="2">
        <v>-8.2255308762509152E-2</v>
      </c>
      <c r="X27" s="2">
        <v>-0.19219943707277845</v>
      </c>
      <c r="Y27" s="2">
        <v>-0.29382889200561008</v>
      </c>
    </row>
    <row r="28" spans="1:25" x14ac:dyDescent="0.7">
      <c r="A28">
        <v>26</v>
      </c>
      <c r="B28" s="2">
        <v>0.12434575733544806</v>
      </c>
      <c r="C28" s="2">
        <v>-5.9689922480620154E-2</v>
      </c>
      <c r="D28" s="2">
        <v>0.25181208053691273</v>
      </c>
      <c r="E28" s="2">
        <v>-6.3421828908554578E-2</v>
      </c>
      <c r="F28" s="2">
        <v>6.7921263248972533E-2</v>
      </c>
      <c r="G28" s="2">
        <v>0.12763793541825577</v>
      </c>
      <c r="H28" s="2">
        <v>0.15171306209850108</v>
      </c>
      <c r="I28" s="2">
        <v>0.14752083048763831</v>
      </c>
      <c r="J28" s="2">
        <v>0.11600615621392843</v>
      </c>
      <c r="K28" s="2">
        <v>0.11733238231098431</v>
      </c>
      <c r="L28" s="2">
        <v>-0.18951612903225806</v>
      </c>
      <c r="M28" s="2">
        <v>-0.13938053097345132</v>
      </c>
      <c r="N28" s="2">
        <v>-9.5054366888810943E-2</v>
      </c>
      <c r="O28" s="2">
        <v>-3.7984913793103446E-2</v>
      </c>
      <c r="P28" s="2">
        <v>-2.4813895781637719E-2</v>
      </c>
      <c r="Q28" s="2">
        <v>-5.5330136481003322E-2</v>
      </c>
      <c r="R28" s="2">
        <v>-3.3381712626995644E-2</v>
      </c>
      <c r="S28" s="2">
        <v>9.3023255813953487E-3</v>
      </c>
      <c r="T28" s="2">
        <v>0.15396388123660851</v>
      </c>
      <c r="U28" s="2">
        <v>0.25423728813559321</v>
      </c>
      <c r="V28" s="2">
        <v>0.27683013503909026</v>
      </c>
      <c r="W28" s="2">
        <v>0.28313400048816206</v>
      </c>
      <c r="X28" s="2">
        <v>0.30277442702050661</v>
      </c>
      <c r="Y28" s="2">
        <v>0.26297335203366057</v>
      </c>
    </row>
    <row r="29" spans="1:25" x14ac:dyDescent="0.7">
      <c r="A29">
        <v>27</v>
      </c>
      <c r="B29" s="2">
        <v>0.18001586042823156</v>
      </c>
      <c r="C29" s="2">
        <v>-5.342377260981912E-2</v>
      </c>
      <c r="D29" s="2">
        <v>0.34170022371364656</v>
      </c>
      <c r="E29" s="2">
        <v>-1.9174041297935103E-2</v>
      </c>
      <c r="F29" s="2">
        <v>0.28206792126324898</v>
      </c>
      <c r="G29" s="2">
        <v>0.25120772946859904</v>
      </c>
      <c r="H29" s="2">
        <v>0.17323340471092077</v>
      </c>
      <c r="I29" s="2">
        <v>0.13987160224013112</v>
      </c>
      <c r="J29" s="2">
        <v>0.10023085802231628</v>
      </c>
      <c r="K29" s="2">
        <v>0.1355206847360913</v>
      </c>
      <c r="L29" s="2">
        <v>-0.14516129032258066</v>
      </c>
      <c r="M29" s="2">
        <v>-6.047197640117994E-2</v>
      </c>
      <c r="N29" s="2">
        <v>-8.2076464398456686E-2</v>
      </c>
      <c r="O29" s="2">
        <v>-2.8556034482758622E-2</v>
      </c>
      <c r="P29" s="2">
        <v>-4.9007444168734489E-2</v>
      </c>
      <c r="Q29" s="2">
        <v>-7.5617853190704534E-2</v>
      </c>
      <c r="R29" s="2">
        <v>-4.3541364296081275E-3</v>
      </c>
      <c r="S29" s="2">
        <v>5.3488372093023255E-2</v>
      </c>
      <c r="T29" s="2">
        <v>0.42424242424242425</v>
      </c>
      <c r="U29" s="2">
        <v>0.44067796610169491</v>
      </c>
      <c r="V29" s="2">
        <v>0.30632551528073915</v>
      </c>
      <c r="W29" s="2">
        <v>0.28850378325604098</v>
      </c>
      <c r="X29" s="2">
        <v>0.29191797346200243</v>
      </c>
      <c r="Y29" s="2">
        <v>0.27068723702664799</v>
      </c>
    </row>
    <row r="30" spans="1:25" x14ac:dyDescent="0.7">
      <c r="A30">
        <v>28</v>
      </c>
      <c r="B30" s="2">
        <v>-1.7816547713454929E-2</v>
      </c>
      <c r="C30" s="2">
        <v>-0.1248062015503876</v>
      </c>
      <c r="D30" s="2">
        <v>5.6286353467561522E-2</v>
      </c>
      <c r="E30" s="2">
        <v>-0.40117994100294985</v>
      </c>
      <c r="F30" s="2">
        <v>-0.11572571922993727</v>
      </c>
      <c r="G30" s="2">
        <v>-7.0048309178743967E-2</v>
      </c>
      <c r="H30" s="2">
        <v>-6.0064239828693793E-2</v>
      </c>
      <c r="I30" s="2">
        <v>-3.5650867367845923E-2</v>
      </c>
      <c r="J30" s="2">
        <v>0.11235090419392074</v>
      </c>
      <c r="K30" s="2">
        <v>0.32881597717546363</v>
      </c>
      <c r="L30" s="2">
        <v>-0.33064516129032256</v>
      </c>
      <c r="M30" s="2">
        <v>-0.24115044247787609</v>
      </c>
      <c r="N30" s="2">
        <v>-0.28060329708874077</v>
      </c>
      <c r="O30" s="2">
        <v>-0.21120689655172414</v>
      </c>
      <c r="P30" s="2">
        <v>-0.15384615384615385</v>
      </c>
      <c r="Q30" s="2">
        <v>4.6846182220582809E-2</v>
      </c>
      <c r="R30" s="2">
        <v>0.31204644412191584</v>
      </c>
      <c r="S30" s="2">
        <v>-0.44186046511627908</v>
      </c>
      <c r="T30" s="2">
        <v>-6.3666972757881843E-2</v>
      </c>
      <c r="U30" s="2">
        <v>4.9651046859421732E-2</v>
      </c>
      <c r="V30" s="2">
        <v>3.962331201137171E-2</v>
      </c>
      <c r="W30" s="2">
        <v>5.7359043202343175E-2</v>
      </c>
      <c r="X30" s="2">
        <v>0.18375552874949738</v>
      </c>
      <c r="Y30" s="2">
        <v>0.34502103786816268</v>
      </c>
    </row>
    <row r="31" spans="1:25" x14ac:dyDescent="0.7">
      <c r="A31">
        <v>29</v>
      </c>
      <c r="B31" s="2">
        <v>9.473962463653185E-2</v>
      </c>
      <c r="C31" s="2">
        <v>-5.5361757105943155E-2</v>
      </c>
      <c r="D31" s="2">
        <v>0.19870246085011187</v>
      </c>
      <c r="E31" s="2">
        <v>-0.35398230088495575</v>
      </c>
      <c r="F31" s="2">
        <v>-7.2896387627081977E-2</v>
      </c>
      <c r="G31" s="2">
        <v>0.10411899313501144</v>
      </c>
      <c r="H31" s="2">
        <v>0.10321199143468951</v>
      </c>
      <c r="I31" s="2">
        <v>6.0647452533806857E-2</v>
      </c>
      <c r="J31" s="2">
        <v>0.17545209696036937</v>
      </c>
      <c r="K31" s="2">
        <v>0.3644793152639087</v>
      </c>
      <c r="L31" s="2">
        <v>-0.33870967741935482</v>
      </c>
      <c r="M31" s="2">
        <v>-0.15486725663716813</v>
      </c>
      <c r="N31" s="2">
        <v>-9.6106629252893719E-2</v>
      </c>
      <c r="O31" s="2">
        <v>-6.6540948275862072E-2</v>
      </c>
      <c r="P31" s="2">
        <v>-0.11321339950372208</v>
      </c>
      <c r="Q31" s="2">
        <v>-4.0575433419402437E-3</v>
      </c>
      <c r="R31" s="2">
        <v>0.24238026124818576</v>
      </c>
      <c r="S31" s="2">
        <v>-0.36279069767441863</v>
      </c>
      <c r="T31" s="2">
        <v>-3.8873584328129783E-2</v>
      </c>
      <c r="U31" s="2">
        <v>0.21794616151545365</v>
      </c>
      <c r="V31" s="2">
        <v>0.21517412935323382</v>
      </c>
      <c r="W31" s="2">
        <v>0.19746155723700268</v>
      </c>
      <c r="X31" s="2">
        <v>0.37112987535182951</v>
      </c>
      <c r="Y31" s="2">
        <v>0.48246844319775595</v>
      </c>
    </row>
    <row r="32" spans="1:25" x14ac:dyDescent="0.7">
      <c r="A32">
        <v>30</v>
      </c>
      <c r="B32" s="2">
        <v>0.43087496695744121</v>
      </c>
      <c r="C32" s="2">
        <v>0.19709302325581396</v>
      </c>
      <c r="D32" s="2">
        <v>0.59279642058165549</v>
      </c>
      <c r="E32" s="2">
        <v>-6.9321533923303841E-2</v>
      </c>
      <c r="F32" s="2">
        <v>0.35020549426779146</v>
      </c>
      <c r="G32" s="2">
        <v>0.45639460971268753</v>
      </c>
      <c r="H32" s="2">
        <v>0.47762312633832976</v>
      </c>
      <c r="I32" s="2">
        <v>0.42398579429039751</v>
      </c>
      <c r="J32" s="2">
        <v>0.44093882262408618</v>
      </c>
      <c r="K32" s="2">
        <v>0.45684736091298145</v>
      </c>
      <c r="L32" s="2">
        <v>-0.18951612903225806</v>
      </c>
      <c r="M32" s="2">
        <v>5.0884955752212392E-2</v>
      </c>
      <c r="N32" s="2">
        <v>0.16871273237460541</v>
      </c>
      <c r="O32" s="2">
        <v>0.20447198275862069</v>
      </c>
      <c r="P32" s="2">
        <v>0.18424317617866004</v>
      </c>
      <c r="Q32" s="2">
        <v>0.25710070084839542</v>
      </c>
      <c r="R32" s="2">
        <v>0.36139332365747462</v>
      </c>
      <c r="S32" s="2">
        <v>0</v>
      </c>
      <c r="T32" s="2">
        <v>0.47444138353229265</v>
      </c>
      <c r="U32" s="2">
        <v>0.61994017946161517</v>
      </c>
      <c r="V32" s="2">
        <v>0.65778251599147119</v>
      </c>
      <c r="W32" s="2">
        <v>0.6126433976080059</v>
      </c>
      <c r="X32" s="2">
        <v>0.64133494169682348</v>
      </c>
      <c r="Y32" s="2">
        <v>0.54908835904628328</v>
      </c>
    </row>
    <row r="33" spans="1:25" x14ac:dyDescent="0.7">
      <c r="A33">
        <v>31</v>
      </c>
      <c r="B33" s="2">
        <v>0.63354480570975413</v>
      </c>
      <c r="C33" s="2">
        <v>0.40994832041343671</v>
      </c>
      <c r="D33" s="2">
        <v>0.7884116331096197</v>
      </c>
      <c r="E33" s="2">
        <v>0.46607669616519176</v>
      </c>
      <c r="F33" s="2">
        <v>0.68808133246809433</v>
      </c>
      <c r="G33" s="2">
        <v>0.71014492753623193</v>
      </c>
      <c r="H33" s="2">
        <v>0.63319057815845825</v>
      </c>
      <c r="I33" s="2">
        <v>0.58325365387242178</v>
      </c>
      <c r="J33" s="2">
        <v>0.57752981916121582</v>
      </c>
      <c r="K33" s="2">
        <v>0.60556348074179744</v>
      </c>
      <c r="L33" s="2">
        <v>0.40725806451612906</v>
      </c>
      <c r="M33" s="2">
        <v>0.37905604719764013</v>
      </c>
      <c r="N33" s="2">
        <v>0.37811294282707819</v>
      </c>
      <c r="O33" s="2">
        <v>0.41594827586206895</v>
      </c>
      <c r="P33" s="2">
        <v>0.39950372208436724</v>
      </c>
      <c r="Q33" s="2">
        <v>0.42677978605680561</v>
      </c>
      <c r="R33" s="2">
        <v>0.48185776487663279</v>
      </c>
      <c r="S33" s="2">
        <v>0.5</v>
      </c>
      <c r="T33" s="2">
        <v>0.81634527089072539</v>
      </c>
      <c r="U33" s="2">
        <v>0.89890329012961112</v>
      </c>
      <c r="V33" s="2">
        <v>0.77647476901208246</v>
      </c>
      <c r="W33" s="2">
        <v>0.72784964608249936</v>
      </c>
      <c r="X33" s="2">
        <v>0.74185765983112184</v>
      </c>
      <c r="Y33" s="2">
        <v>0.72510518934081347</v>
      </c>
    </row>
    <row r="34" spans="1:25" x14ac:dyDescent="0.7">
      <c r="A34">
        <v>32</v>
      </c>
      <c r="B34" s="2">
        <v>0.54784562516521285</v>
      </c>
      <c r="C34" s="2">
        <v>0.27267441860465114</v>
      </c>
      <c r="D34" s="2">
        <v>0.73843400447427288</v>
      </c>
      <c r="E34" s="2">
        <v>7.0796460176991149E-2</v>
      </c>
      <c r="F34" s="2">
        <v>0.53341985723556129</v>
      </c>
      <c r="G34" s="2">
        <v>0.57131960335621668</v>
      </c>
      <c r="H34" s="2">
        <v>0.50952890792291217</v>
      </c>
      <c r="I34" s="2">
        <v>0.54678322633520016</v>
      </c>
      <c r="J34" s="2">
        <v>0.60869565217391308</v>
      </c>
      <c r="K34" s="2">
        <v>0.63873038516405134</v>
      </c>
      <c r="L34" s="2">
        <v>-0.21370967741935484</v>
      </c>
      <c r="M34" s="2">
        <v>0.15191740412979352</v>
      </c>
      <c r="N34" s="2">
        <v>0.19326552086987023</v>
      </c>
      <c r="O34" s="2">
        <v>0.20689655172413793</v>
      </c>
      <c r="P34" s="2">
        <v>0.2834987593052109</v>
      </c>
      <c r="Q34" s="2">
        <v>0.41460715603098486</v>
      </c>
      <c r="R34" s="2">
        <v>0.51596516690856309</v>
      </c>
      <c r="S34" s="2">
        <v>0.23488372093023255</v>
      </c>
      <c r="T34" s="2">
        <v>0.69176614631160083</v>
      </c>
      <c r="U34" s="2">
        <v>0.78624127617148554</v>
      </c>
      <c r="V34" s="2">
        <v>0.70913290689410091</v>
      </c>
      <c r="W34" s="2">
        <v>0.75396631681718329</v>
      </c>
      <c r="X34" s="2">
        <v>0.82026537997587456</v>
      </c>
      <c r="Y34" s="2">
        <v>0.75736325385694248</v>
      </c>
    </row>
    <row r="35" spans="1:25" x14ac:dyDescent="0.7">
      <c r="A35">
        <v>33</v>
      </c>
      <c r="B35" s="2">
        <v>-0.17364525508855405</v>
      </c>
      <c r="C35" s="2">
        <v>-0.26492248062015505</v>
      </c>
      <c r="D35" s="2">
        <v>-0.11042505592841163</v>
      </c>
      <c r="E35" s="2">
        <v>-0.48672566371681414</v>
      </c>
      <c r="F35" s="2">
        <v>-0.25740860912827168</v>
      </c>
      <c r="G35" s="2">
        <v>-0.15306381896770913</v>
      </c>
      <c r="H35" s="2">
        <v>-0.15631691648822268</v>
      </c>
      <c r="I35" s="2">
        <v>-0.15435049856576971</v>
      </c>
      <c r="J35" s="2">
        <v>-0.16987302808772606</v>
      </c>
      <c r="K35" s="2">
        <v>-0.13266761768901569</v>
      </c>
      <c r="L35" s="2">
        <v>-0.592741935483871</v>
      </c>
      <c r="M35" s="2">
        <v>-0.36946902654867259</v>
      </c>
      <c r="N35" s="2">
        <v>-0.28831988775868117</v>
      </c>
      <c r="O35" s="2">
        <v>-0.25996767241379309</v>
      </c>
      <c r="P35" s="2">
        <v>-0.24782878411910669</v>
      </c>
      <c r="Q35" s="2">
        <v>-0.23976392475101438</v>
      </c>
      <c r="R35" s="2">
        <v>-0.15747460087082729</v>
      </c>
      <c r="S35" s="2">
        <v>-0.42558139534883721</v>
      </c>
      <c r="T35" s="2">
        <v>-0.21089684726048363</v>
      </c>
      <c r="U35" s="2">
        <v>-7.6171485543369888E-2</v>
      </c>
      <c r="V35" s="2">
        <v>-8.7953091684434964E-2</v>
      </c>
      <c r="W35" s="2">
        <v>-8.0790822553087629E-2</v>
      </c>
      <c r="X35" s="2">
        <v>-9.3687173301166063E-2</v>
      </c>
      <c r="Y35" s="2">
        <v>-0.10869565217391304</v>
      </c>
    </row>
    <row r="36" spans="1:25" x14ac:dyDescent="0.7">
      <c r="A36">
        <v>34</v>
      </c>
      <c r="B36" s="2">
        <v>8.9664287602431933E-2</v>
      </c>
      <c r="C36" s="2">
        <v>5.0322997416020671E-2</v>
      </c>
      <c r="D36" s="2">
        <v>0.11691275167785235</v>
      </c>
      <c r="E36" s="2">
        <v>-0.35545722713864308</v>
      </c>
      <c r="F36" s="2">
        <v>-0.10555916071814839</v>
      </c>
      <c r="G36" s="2">
        <v>9.6618357487922701E-3</v>
      </c>
      <c r="H36" s="2">
        <v>0.11381156316916488</v>
      </c>
      <c r="I36" s="2">
        <v>0.15844829941264854</v>
      </c>
      <c r="J36" s="2">
        <v>0.20873412851096576</v>
      </c>
      <c r="K36" s="2">
        <v>0.26283880171184021</v>
      </c>
      <c r="L36" s="2">
        <v>-0.39516129032258063</v>
      </c>
      <c r="M36" s="2">
        <v>-0.221976401179941</v>
      </c>
      <c r="N36" s="2">
        <v>-0.13960014030164855</v>
      </c>
      <c r="O36" s="2">
        <v>6.8426724137931036E-2</v>
      </c>
      <c r="P36" s="2">
        <v>0.14764267990074442</v>
      </c>
      <c r="Q36" s="2">
        <v>0.18332718554039101</v>
      </c>
      <c r="R36" s="2">
        <v>0.25326560232220607</v>
      </c>
      <c r="S36" s="2">
        <v>-0.33255813953488372</v>
      </c>
      <c r="T36" s="2">
        <v>-5.7239057239057242E-2</v>
      </c>
      <c r="U36" s="2">
        <v>9.4516450648055833E-2</v>
      </c>
      <c r="V36" s="2">
        <v>0.1437455579246624</v>
      </c>
      <c r="W36" s="2">
        <v>0.16695142787405418</v>
      </c>
      <c r="X36" s="2">
        <v>0.23642943305186973</v>
      </c>
      <c r="Y36" s="2">
        <v>0.27208976157082748</v>
      </c>
    </row>
    <row r="37" spans="1:25" x14ac:dyDescent="0.7">
      <c r="A37">
        <v>35</v>
      </c>
      <c r="B37" s="2">
        <v>-0.12204599524187153</v>
      </c>
      <c r="C37" s="2">
        <v>-0.18669250645994831</v>
      </c>
      <c r="D37" s="2">
        <v>-7.7270693512304256E-2</v>
      </c>
      <c r="E37" s="2">
        <v>-0.7831858407079646</v>
      </c>
      <c r="F37" s="2">
        <v>-0.45641358425264977</v>
      </c>
      <c r="G37" s="2">
        <v>-0.22870582252733282</v>
      </c>
      <c r="H37" s="2">
        <v>-0.123982869379015</v>
      </c>
      <c r="I37" s="2">
        <v>-9.1517552246960805E-3</v>
      </c>
      <c r="J37" s="2">
        <v>8.19545979222778E-2</v>
      </c>
      <c r="K37" s="2">
        <v>0.22182596291012838</v>
      </c>
      <c r="L37" s="2">
        <v>-0.78629032258064513</v>
      </c>
      <c r="M37" s="2">
        <v>-0.54646017699115046</v>
      </c>
      <c r="N37" s="2">
        <v>-0.32444756225885651</v>
      </c>
      <c r="O37" s="2">
        <v>-0.23599137931034483</v>
      </c>
      <c r="P37" s="2">
        <v>-0.11600496277915633</v>
      </c>
      <c r="Q37" s="2">
        <v>-9.2216894135005532E-3</v>
      </c>
      <c r="R37" s="2">
        <v>0.17851959361393324</v>
      </c>
      <c r="S37" s="2">
        <v>-0.78139534883720929</v>
      </c>
      <c r="T37" s="2">
        <v>-0.41903887358432812</v>
      </c>
      <c r="U37" s="2">
        <v>-0.17427716849451644</v>
      </c>
      <c r="V37" s="2">
        <v>-5.0106609808102345E-2</v>
      </c>
      <c r="W37" s="2">
        <v>7.4932877715401511E-2</v>
      </c>
      <c r="X37" s="2">
        <v>0.18134298351427422</v>
      </c>
      <c r="Y37" s="2">
        <v>0.26367461430575034</v>
      </c>
    </row>
    <row r="38" spans="1:25" x14ac:dyDescent="0.7">
      <c r="A38">
        <v>36</v>
      </c>
      <c r="B38" s="2">
        <v>0.78990219402590534</v>
      </c>
      <c r="C38" s="2">
        <v>0.55400516795865629</v>
      </c>
      <c r="D38" s="2">
        <v>0.95328859060402682</v>
      </c>
      <c r="E38" s="2">
        <v>0.24483775811209441</v>
      </c>
      <c r="F38" s="2">
        <v>0.74691758598312785</v>
      </c>
      <c r="G38" s="2">
        <v>0.81680650902618868</v>
      </c>
      <c r="H38" s="2">
        <v>0.79379014989293362</v>
      </c>
      <c r="I38" s="2">
        <v>0.81559896189045211</v>
      </c>
      <c r="J38" s="2">
        <v>0.82627933820700272</v>
      </c>
      <c r="K38" s="2">
        <v>0.76961483594864477</v>
      </c>
      <c r="L38" s="2">
        <v>0.20564516129032259</v>
      </c>
      <c r="M38" s="2">
        <v>0.25811209439528021</v>
      </c>
      <c r="N38" s="2">
        <v>0.45457734128376009</v>
      </c>
      <c r="O38" s="2">
        <v>0.54956896551724133</v>
      </c>
      <c r="P38" s="2">
        <v>0.65787841191066998</v>
      </c>
      <c r="Q38" s="2">
        <v>0.69310217631870163</v>
      </c>
      <c r="R38" s="2">
        <v>0.60885341074020316</v>
      </c>
      <c r="S38" s="2">
        <v>0.26744186046511625</v>
      </c>
      <c r="T38" s="2">
        <v>0.94980104071013161</v>
      </c>
      <c r="U38" s="2">
        <v>1.0227318045862412</v>
      </c>
      <c r="V38" s="2">
        <v>0.9548685145700071</v>
      </c>
      <c r="W38" s="2">
        <v>0.93971198437881376</v>
      </c>
      <c r="X38" s="2">
        <v>0.97145154804985923</v>
      </c>
      <c r="Y38" s="2">
        <v>0.92496493688639547</v>
      </c>
    </row>
    <row r="39" spans="1:25" x14ac:dyDescent="0.7">
      <c r="A39">
        <v>37</v>
      </c>
      <c r="B39" s="2">
        <v>-2.7993655828707376E-2</v>
      </c>
      <c r="C39" s="2">
        <v>-0.14987080103359174</v>
      </c>
      <c r="D39" s="2">
        <v>5.6420581655480986E-2</v>
      </c>
      <c r="E39" s="2">
        <v>-0.41740412979351033</v>
      </c>
      <c r="F39" s="2">
        <v>-0.17477828250054078</v>
      </c>
      <c r="G39" s="2">
        <v>-9.3567251461988299E-2</v>
      </c>
      <c r="H39" s="2">
        <v>-1.2098501070663811E-2</v>
      </c>
      <c r="I39" s="2">
        <v>4.0021854937850022E-2</v>
      </c>
      <c r="J39" s="2">
        <v>6.3870719507502879E-2</v>
      </c>
      <c r="K39" s="2">
        <v>9.1298145506419404E-2</v>
      </c>
      <c r="L39" s="2">
        <v>-0.43951612903225806</v>
      </c>
      <c r="M39" s="2">
        <v>-0.39085545722713866</v>
      </c>
      <c r="N39" s="2">
        <v>-0.27323746054016135</v>
      </c>
      <c r="O39" s="2">
        <v>-0.15274784482758622</v>
      </c>
      <c r="P39" s="2">
        <v>-6.8858560794044663E-2</v>
      </c>
      <c r="Q39" s="2">
        <v>-4.6846182220582809E-2</v>
      </c>
      <c r="R39" s="2">
        <v>1.0159651669085631E-2</v>
      </c>
      <c r="S39" s="2">
        <v>-0.40465116279069768</v>
      </c>
      <c r="T39" s="2">
        <v>-8.5093357820630544E-2</v>
      </c>
      <c r="U39" s="2">
        <v>8.5742771684945169E-3</v>
      </c>
      <c r="V39" s="2">
        <v>8.0668088130774696E-2</v>
      </c>
      <c r="W39" s="2">
        <v>0.12570173297534781</v>
      </c>
      <c r="X39" s="2">
        <v>0.18455971049457176</v>
      </c>
      <c r="Y39" s="2">
        <v>0.1697054698457223</v>
      </c>
    </row>
    <row r="40" spans="1:25" x14ac:dyDescent="0.7">
      <c r="A40">
        <v>38</v>
      </c>
      <c r="B40" s="2">
        <v>2.7676447264076129E-2</v>
      </c>
      <c r="C40" s="2">
        <v>-0.117312661498708</v>
      </c>
      <c r="D40" s="2">
        <v>0.12809843400447427</v>
      </c>
      <c r="E40" s="2">
        <v>-0.58259587020648973</v>
      </c>
      <c r="F40" s="2">
        <v>-0.22561107505948519</v>
      </c>
      <c r="G40" s="2">
        <v>-0.11403508771929824</v>
      </c>
      <c r="H40" s="2">
        <v>-6.3169164882226981E-3</v>
      </c>
      <c r="I40" s="2">
        <v>0.11678732413604699</v>
      </c>
      <c r="J40" s="2">
        <v>0.26260100038476336</v>
      </c>
      <c r="K40" s="2">
        <v>0.43544935805991442</v>
      </c>
      <c r="L40" s="2">
        <v>-0.5</v>
      </c>
      <c r="M40" s="2">
        <v>-0.29793510324483774</v>
      </c>
      <c r="N40" s="2">
        <v>-0.29077516660820762</v>
      </c>
      <c r="O40" s="2">
        <v>-0.21928879310344829</v>
      </c>
      <c r="P40" s="2">
        <v>-8.3746898263027295E-2</v>
      </c>
      <c r="Q40" s="2">
        <v>9.0372556252305419E-2</v>
      </c>
      <c r="R40" s="2">
        <v>0.27576197387518142</v>
      </c>
      <c r="S40" s="2">
        <v>-0.63023255813953494</v>
      </c>
      <c r="T40" s="2">
        <v>-0.19559228650137742</v>
      </c>
      <c r="U40" s="2">
        <v>-1.3559322033898305E-2</v>
      </c>
      <c r="V40" s="2">
        <v>0.13415067519545132</v>
      </c>
      <c r="W40" s="2">
        <v>0.27459116426653651</v>
      </c>
      <c r="X40" s="2">
        <v>0.45034177724165664</v>
      </c>
      <c r="Y40" s="2">
        <v>0.58976157082748948</v>
      </c>
    </row>
    <row r="41" spans="1:25" x14ac:dyDescent="0.7">
      <c r="A41">
        <v>39</v>
      </c>
      <c r="B41" s="2">
        <v>0.17570711075865714</v>
      </c>
      <c r="C41" s="2">
        <v>0.1386950904392765</v>
      </c>
      <c r="D41" s="2">
        <v>0.20134228187919462</v>
      </c>
      <c r="E41" s="2">
        <v>-0.38200589970501475</v>
      </c>
      <c r="F41" s="2">
        <v>5.7754704737183644E-2</v>
      </c>
      <c r="G41" s="2">
        <v>0.11174675819984745</v>
      </c>
      <c r="H41" s="2">
        <v>0.19047109207708779</v>
      </c>
      <c r="I41" s="2">
        <v>0.23248190137959296</v>
      </c>
      <c r="J41" s="2">
        <v>0.26317814544055407</v>
      </c>
      <c r="K41" s="2">
        <v>0.32489300998573467</v>
      </c>
      <c r="L41" s="2">
        <v>-0.30241935483870969</v>
      </c>
      <c r="M41" s="2">
        <v>1.3274336283185841E-2</v>
      </c>
      <c r="N41" s="2">
        <v>4.1739740441950196E-2</v>
      </c>
      <c r="O41" s="2">
        <v>0.13900862068965517</v>
      </c>
      <c r="P41" s="2">
        <v>0.17555831265508684</v>
      </c>
      <c r="Q41" s="2">
        <v>0.21431206196975286</v>
      </c>
      <c r="R41" s="2">
        <v>0.30624092888243831</v>
      </c>
      <c r="S41" s="2">
        <v>-0.42790697674418604</v>
      </c>
      <c r="T41" s="2">
        <v>7.6216712580348941E-2</v>
      </c>
      <c r="U41" s="2">
        <v>0.15154536390827517</v>
      </c>
      <c r="V41" s="2">
        <v>0.22441364605543709</v>
      </c>
      <c r="W41" s="2">
        <v>0.27727605565047597</v>
      </c>
      <c r="X41" s="2">
        <v>0.31644551668677123</v>
      </c>
      <c r="Y41" s="2">
        <v>0.34291725105189341</v>
      </c>
    </row>
    <row r="42" spans="1:25" x14ac:dyDescent="0.7">
      <c r="A42">
        <v>40</v>
      </c>
      <c r="B42" s="2">
        <v>0.42022204599524188</v>
      </c>
      <c r="C42" s="2">
        <v>0.43656330749354005</v>
      </c>
      <c r="D42" s="2">
        <v>0.40890380313199104</v>
      </c>
      <c r="E42" s="2">
        <v>2.0648967551622419E-2</v>
      </c>
      <c r="F42" s="2">
        <v>0.3292234479775038</v>
      </c>
      <c r="G42" s="2">
        <v>0.35036867531146709</v>
      </c>
      <c r="H42" s="2">
        <v>0.42216274089935762</v>
      </c>
      <c r="I42" s="2">
        <v>0.46059281518918183</v>
      </c>
      <c r="J42" s="2">
        <v>0.51539053482108499</v>
      </c>
      <c r="K42" s="2">
        <v>0.57453637660485024</v>
      </c>
      <c r="L42" s="2">
        <v>0.17338709677419356</v>
      </c>
      <c r="M42" s="2">
        <v>0.31858407079646017</v>
      </c>
      <c r="N42" s="2">
        <v>0.30270080673447913</v>
      </c>
      <c r="O42" s="2">
        <v>0.41109913793103448</v>
      </c>
      <c r="P42" s="2">
        <v>0.48107940446650121</v>
      </c>
      <c r="Q42" s="2">
        <v>0.53559572113611209</v>
      </c>
      <c r="R42" s="2">
        <v>0.64658925979680693</v>
      </c>
      <c r="S42" s="2">
        <v>-6.7441860465116285E-2</v>
      </c>
      <c r="T42" s="2">
        <v>0.33363942454851547</v>
      </c>
      <c r="U42" s="2">
        <v>0.37746759720837486</v>
      </c>
      <c r="V42" s="2">
        <v>0.42945984363894812</v>
      </c>
      <c r="W42" s="2">
        <v>0.44447156455943371</v>
      </c>
      <c r="X42" s="2">
        <v>0.49336550060313633</v>
      </c>
      <c r="Y42" s="2">
        <v>0.50490883590462832</v>
      </c>
    </row>
    <row r="43" spans="1:25" x14ac:dyDescent="0.7">
      <c r="A43">
        <v>41</v>
      </c>
      <c r="B43" s="2">
        <v>0.43264604810996565</v>
      </c>
      <c r="C43" s="2">
        <v>0.25310077519379848</v>
      </c>
      <c r="D43" s="2">
        <v>0.55700223713646535</v>
      </c>
      <c r="E43" s="2">
        <v>-0.1224188790560472</v>
      </c>
      <c r="F43" s="2">
        <v>0.33549643088903308</v>
      </c>
      <c r="G43" s="2">
        <v>0.40338164251207731</v>
      </c>
      <c r="H43" s="2">
        <v>0.44892933618843683</v>
      </c>
      <c r="I43" s="2">
        <v>0.46428083595137276</v>
      </c>
      <c r="J43" s="2">
        <v>0.50038476337052717</v>
      </c>
      <c r="K43" s="2">
        <v>0.54671897289586302</v>
      </c>
      <c r="L43" s="2">
        <v>-0.16129032258064516</v>
      </c>
      <c r="M43" s="2">
        <v>-1.696165191740413E-2</v>
      </c>
      <c r="N43" s="2">
        <v>9.2599088039284461E-2</v>
      </c>
      <c r="O43" s="2">
        <v>0.27235991379310343</v>
      </c>
      <c r="P43" s="2">
        <v>0.33591811414392059</v>
      </c>
      <c r="Q43" s="2">
        <v>0.38878642567318333</v>
      </c>
      <c r="R43" s="2">
        <v>0.41291727140783746</v>
      </c>
      <c r="S43" s="2">
        <v>-0.1</v>
      </c>
      <c r="T43" s="2">
        <v>0.48178757269666361</v>
      </c>
      <c r="U43" s="2">
        <v>0.5800598205383849</v>
      </c>
      <c r="V43" s="2">
        <v>0.56538734896943854</v>
      </c>
      <c r="W43" s="2">
        <v>0.56529167683670978</v>
      </c>
      <c r="X43" s="2">
        <v>0.62203457981503818</v>
      </c>
      <c r="Y43" s="2">
        <v>0.67601683029453019</v>
      </c>
    </row>
    <row r="44" spans="1:25" x14ac:dyDescent="0.7">
      <c r="A44">
        <v>42</v>
      </c>
      <c r="B44" s="2">
        <v>-0.45263018768173408</v>
      </c>
      <c r="C44" s="2">
        <v>-0.41259689922480619</v>
      </c>
      <c r="D44" s="2">
        <v>-0.48035794183445191</v>
      </c>
      <c r="E44" s="2">
        <v>-0.85545722713864303</v>
      </c>
      <c r="F44" s="2">
        <v>-0.79169370538611294</v>
      </c>
      <c r="G44" s="2">
        <v>-0.66971777269260102</v>
      </c>
      <c r="H44" s="2">
        <v>-0.48683083511777303</v>
      </c>
      <c r="I44" s="2">
        <v>-0.31443791831716977</v>
      </c>
      <c r="J44" s="2">
        <v>-0.15255867641400539</v>
      </c>
      <c r="K44" s="2">
        <v>9.6291012838801704E-3</v>
      </c>
      <c r="L44" s="2">
        <v>-0.72580645161290325</v>
      </c>
      <c r="M44" s="2">
        <v>-0.71017699115044253</v>
      </c>
      <c r="N44" s="2">
        <v>-0.66047001052262366</v>
      </c>
      <c r="O44" s="2">
        <v>-0.52397629310344829</v>
      </c>
      <c r="P44" s="2">
        <v>-0.32475186104218362</v>
      </c>
      <c r="Q44" s="2">
        <v>-0.14791589819254888</v>
      </c>
      <c r="R44" s="2">
        <v>2.3222060957910014E-2</v>
      </c>
      <c r="S44" s="2">
        <v>-0.93023255813953487</v>
      </c>
      <c r="T44" s="2">
        <v>-0.82552800734618914</v>
      </c>
      <c r="U44" s="2">
        <v>-0.67497507477567298</v>
      </c>
      <c r="V44" s="2">
        <v>-0.4623312011371713</v>
      </c>
      <c r="W44" s="2">
        <v>-0.30632169880400295</v>
      </c>
      <c r="X44" s="2">
        <v>-0.15761962203457983</v>
      </c>
      <c r="Y44" s="2">
        <v>-3.5063113604488078E-3</v>
      </c>
    </row>
    <row r="45" spans="1:25" x14ac:dyDescent="0.7">
      <c r="A45">
        <v>43</v>
      </c>
      <c r="B45" s="2">
        <v>-8.5329103885804919E-2</v>
      </c>
      <c r="C45" s="2">
        <v>-0.11233850129198966</v>
      </c>
      <c r="D45" s="2">
        <v>-6.6621923937360175E-2</v>
      </c>
      <c r="E45" s="2">
        <v>-0.49852507374631266</v>
      </c>
      <c r="F45" s="2">
        <v>-0.2608695652173913</v>
      </c>
      <c r="G45" s="2">
        <v>-0.24650394101195017</v>
      </c>
      <c r="H45" s="2">
        <v>-0.1684154175588865</v>
      </c>
      <c r="I45" s="2">
        <v>-4.6168556208168281E-2</v>
      </c>
      <c r="J45" s="2">
        <v>0.20873412851096576</v>
      </c>
      <c r="K45" s="2">
        <v>0.3855206847360913</v>
      </c>
      <c r="L45" s="2">
        <v>-0.6411290322580645</v>
      </c>
      <c r="M45" s="2">
        <v>-0.34808259587020651</v>
      </c>
      <c r="N45" s="2">
        <v>-0.37846369694843912</v>
      </c>
      <c r="O45" s="2">
        <v>-0.22252155172413793</v>
      </c>
      <c r="P45" s="2">
        <v>-6.7928039702233253E-2</v>
      </c>
      <c r="Q45" s="2">
        <v>0.18590925857617116</v>
      </c>
      <c r="R45" s="2">
        <v>0.37155297532656023</v>
      </c>
      <c r="S45" s="2">
        <v>-0.41627906976744183</v>
      </c>
      <c r="T45" s="2">
        <v>-0.22467095194367923</v>
      </c>
      <c r="U45" s="2">
        <v>-0.17148554336989033</v>
      </c>
      <c r="V45" s="2">
        <v>-0.13272921108742003</v>
      </c>
      <c r="W45" s="2">
        <v>-2.9045643153526972E-2</v>
      </c>
      <c r="X45" s="2">
        <v>0.23361479694410936</v>
      </c>
      <c r="Y45" s="2">
        <v>0.39901823281907434</v>
      </c>
    </row>
    <row r="46" spans="1:25" x14ac:dyDescent="0.7">
      <c r="A46">
        <v>44</v>
      </c>
      <c r="B46" s="2">
        <v>0.12201956119481892</v>
      </c>
      <c r="C46" s="2">
        <v>6.2984496124031009E-2</v>
      </c>
      <c r="D46" s="2">
        <v>0.1629082774049217</v>
      </c>
      <c r="E46" s="2">
        <v>-0.37463126843657818</v>
      </c>
      <c r="F46" s="2">
        <v>-9.3013194895089774E-2</v>
      </c>
      <c r="G46" s="2">
        <v>-4.5766590389016017E-2</v>
      </c>
      <c r="H46" s="2">
        <v>4.967880085653105E-2</v>
      </c>
      <c r="I46" s="2">
        <v>0.1971042207348723</v>
      </c>
      <c r="J46" s="2">
        <v>0.42112350904193918</v>
      </c>
      <c r="K46" s="2">
        <v>0.55777460770328102</v>
      </c>
      <c r="L46" s="2">
        <v>-0.52016129032258063</v>
      </c>
      <c r="M46" s="2">
        <v>-0.25</v>
      </c>
      <c r="N46" s="2">
        <v>-0.19537004559803578</v>
      </c>
      <c r="O46" s="2">
        <v>-3.7176724137931036E-2</v>
      </c>
      <c r="P46" s="2">
        <v>0.13833746898263027</v>
      </c>
      <c r="Q46" s="2">
        <v>0.3600147547030616</v>
      </c>
      <c r="R46" s="2">
        <v>0.51959361393323655</v>
      </c>
      <c r="S46" s="2">
        <v>-0.29069767441860467</v>
      </c>
      <c r="T46" s="2">
        <v>-2.7854300581573309E-2</v>
      </c>
      <c r="U46" s="2">
        <v>3.9282153539381852E-2</v>
      </c>
      <c r="V46" s="2">
        <v>0.10696517412935323</v>
      </c>
      <c r="W46" s="2">
        <v>0.24334879179887722</v>
      </c>
      <c r="X46" s="2">
        <v>0.4877362283876156</v>
      </c>
      <c r="Y46" s="2">
        <v>0.5946704067321178</v>
      </c>
    </row>
    <row r="47" spans="1:25" x14ac:dyDescent="0.7">
      <c r="A47">
        <v>45</v>
      </c>
      <c r="B47" s="2">
        <v>0.37642083002907745</v>
      </c>
      <c r="C47" s="2">
        <v>0.24050387596899225</v>
      </c>
      <c r="D47" s="2">
        <v>0.47055928411633108</v>
      </c>
      <c r="E47" s="2">
        <v>-0.14011799410029499</v>
      </c>
      <c r="F47" s="2">
        <v>0.21955440190352585</v>
      </c>
      <c r="G47" s="2">
        <v>0.26684464785151285</v>
      </c>
      <c r="H47" s="2">
        <v>0.33543897216274088</v>
      </c>
      <c r="I47" s="2">
        <v>0.45758776123480399</v>
      </c>
      <c r="J47" s="2">
        <v>0.58964986533282027</v>
      </c>
      <c r="K47" s="2">
        <v>0.59664764621968613</v>
      </c>
      <c r="L47" s="2">
        <v>-0.27419354838709675</v>
      </c>
      <c r="M47" s="2">
        <v>-8.4808259587020651E-2</v>
      </c>
      <c r="N47" s="2">
        <v>1.929147667485093E-2</v>
      </c>
      <c r="O47" s="2">
        <v>0.19504310344827586</v>
      </c>
      <c r="P47" s="2">
        <v>0.33188585607940446</v>
      </c>
      <c r="Q47" s="2">
        <v>0.49280708225746955</v>
      </c>
      <c r="R47" s="2">
        <v>0.52322206095791002</v>
      </c>
      <c r="S47" s="2">
        <v>-6.2790697674418611E-2</v>
      </c>
      <c r="T47" s="2">
        <v>0.34588307315580041</v>
      </c>
      <c r="U47" s="2">
        <v>0.40757726819541373</v>
      </c>
      <c r="V47" s="2">
        <v>0.42803837953091683</v>
      </c>
      <c r="W47" s="2">
        <v>0.55650475958018064</v>
      </c>
      <c r="X47" s="2">
        <v>0.6952151186168074</v>
      </c>
      <c r="Y47" s="2">
        <v>0.667601683029453</v>
      </c>
    </row>
    <row r="48" spans="1:25" x14ac:dyDescent="0.7">
      <c r="A48">
        <v>46</v>
      </c>
      <c r="B48" s="2">
        <v>0.14237377742532381</v>
      </c>
      <c r="C48" s="2">
        <v>0.20542635658914729</v>
      </c>
      <c r="D48" s="2">
        <v>9.8702460850111862E-2</v>
      </c>
      <c r="E48" s="2">
        <v>-0.36135693215339232</v>
      </c>
      <c r="F48" s="2">
        <v>-0.17607614103396063</v>
      </c>
      <c r="G48" s="2">
        <v>-2.7714213068904144E-2</v>
      </c>
      <c r="H48" s="2">
        <v>0.13554603854389721</v>
      </c>
      <c r="I48" s="2">
        <v>0.23767244911897281</v>
      </c>
      <c r="J48" s="2">
        <v>0.42497114274721048</v>
      </c>
      <c r="K48" s="2">
        <v>0.51640513552068479</v>
      </c>
      <c r="L48" s="2">
        <v>-0.13306451612903225</v>
      </c>
      <c r="M48" s="2">
        <v>-4.9410029498525077E-2</v>
      </c>
      <c r="N48" s="2">
        <v>-8.0673447913012977E-3</v>
      </c>
      <c r="O48" s="2">
        <v>0.13604525862068967</v>
      </c>
      <c r="P48" s="2">
        <v>0.23883374689826303</v>
      </c>
      <c r="Q48" s="2">
        <v>0.45260051641460713</v>
      </c>
      <c r="R48" s="2">
        <v>0.58127721335268501</v>
      </c>
      <c r="S48" s="2">
        <v>-0.49302325581395351</v>
      </c>
      <c r="T48" s="2">
        <v>-0.22865013774104684</v>
      </c>
      <c r="U48" s="2">
        <v>-3.8883349950149554E-2</v>
      </c>
      <c r="V48" s="2">
        <v>0.13521677327647477</v>
      </c>
      <c r="W48" s="2">
        <v>0.23675860385648034</v>
      </c>
      <c r="X48" s="2">
        <v>0.3948532368315239</v>
      </c>
      <c r="Y48" s="2">
        <v>0.45371669004207571</v>
      </c>
    </row>
    <row r="50" spans="1:25" x14ac:dyDescent="0.7"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  <c r="I50" t="s">
        <v>8</v>
      </c>
      <c r="J50" t="s">
        <v>9</v>
      </c>
      <c r="K50" t="s">
        <v>10</v>
      </c>
      <c r="L50" t="s">
        <v>11</v>
      </c>
      <c r="M50" t="s">
        <v>12</v>
      </c>
      <c r="N50" t="s">
        <v>13</v>
      </c>
      <c r="O50" t="s">
        <v>14</v>
      </c>
      <c r="P50" t="s">
        <v>15</v>
      </c>
      <c r="Q50" t="s">
        <v>16</v>
      </c>
      <c r="R50" t="s">
        <v>17</v>
      </c>
      <c r="S50" t="s">
        <v>18</v>
      </c>
      <c r="T50" t="s">
        <v>19</v>
      </c>
      <c r="U50" t="s">
        <v>20</v>
      </c>
      <c r="V50" t="s">
        <v>21</v>
      </c>
      <c r="W50" t="s">
        <v>22</v>
      </c>
      <c r="X50" t="s">
        <v>23</v>
      </c>
      <c r="Y50" t="s">
        <v>24</v>
      </c>
    </row>
    <row r="51" spans="1:25" x14ac:dyDescent="0.7">
      <c r="B51">
        <v>2</v>
      </c>
      <c r="C51">
        <v>3</v>
      </c>
      <c r="D51">
        <v>4</v>
      </c>
      <c r="E51">
        <v>5</v>
      </c>
      <c r="F51">
        <v>6</v>
      </c>
      <c r="G51">
        <v>7</v>
      </c>
      <c r="H51">
        <v>8</v>
      </c>
      <c r="I51">
        <v>9</v>
      </c>
      <c r="J51">
        <v>10</v>
      </c>
      <c r="K51">
        <v>11</v>
      </c>
      <c r="L51">
        <v>12</v>
      </c>
      <c r="M51">
        <v>13</v>
      </c>
      <c r="N51">
        <v>14</v>
      </c>
      <c r="O51">
        <v>15</v>
      </c>
      <c r="P51">
        <v>16</v>
      </c>
      <c r="Q51">
        <v>17</v>
      </c>
      <c r="R51">
        <v>18</v>
      </c>
      <c r="S51">
        <v>19</v>
      </c>
      <c r="T51">
        <v>20</v>
      </c>
      <c r="U51">
        <v>21</v>
      </c>
      <c r="V51">
        <v>22</v>
      </c>
      <c r="W51">
        <v>23</v>
      </c>
      <c r="X51">
        <v>24</v>
      </c>
      <c r="Y51">
        <v>25</v>
      </c>
    </row>
    <row r="52" spans="1:25" x14ac:dyDescent="0.7">
      <c r="A52">
        <v>29</v>
      </c>
      <c r="B52" s="2">
        <f>ROUND(VLOOKUP($A52,$A$3:$Y$48,B$51,FALSE),2)</f>
        <v>0.09</v>
      </c>
      <c r="C52" s="2">
        <f t="shared" ref="C52:Y63" si="0">ROUND(VLOOKUP($A52,$A$3:$Y$48,C$51,FALSE),2)</f>
        <v>-0.06</v>
      </c>
      <c r="D52" s="2">
        <f t="shared" si="0"/>
        <v>0.2</v>
      </c>
      <c r="E52" s="2">
        <f t="shared" si="0"/>
        <v>-0.35</v>
      </c>
      <c r="F52" s="2">
        <f t="shared" si="0"/>
        <v>-7.0000000000000007E-2</v>
      </c>
      <c r="G52" s="2">
        <f t="shared" si="0"/>
        <v>0.1</v>
      </c>
      <c r="H52" s="2">
        <f t="shared" si="0"/>
        <v>0.1</v>
      </c>
      <c r="I52" s="2">
        <f t="shared" si="0"/>
        <v>0.06</v>
      </c>
      <c r="J52" s="2">
        <f t="shared" si="0"/>
        <v>0.18</v>
      </c>
      <c r="K52" s="2">
        <f t="shared" si="0"/>
        <v>0.36</v>
      </c>
      <c r="L52" s="2">
        <f t="shared" si="0"/>
        <v>-0.34</v>
      </c>
      <c r="M52" s="2">
        <f t="shared" si="0"/>
        <v>-0.15</v>
      </c>
      <c r="N52" s="2">
        <f t="shared" si="0"/>
        <v>-0.1</v>
      </c>
      <c r="O52" s="2">
        <f t="shared" si="0"/>
        <v>-7.0000000000000007E-2</v>
      </c>
      <c r="P52" s="2">
        <f t="shared" si="0"/>
        <v>-0.11</v>
      </c>
      <c r="Q52" s="2">
        <f t="shared" si="0"/>
        <v>0</v>
      </c>
      <c r="R52" s="2">
        <f t="shared" si="0"/>
        <v>0.24</v>
      </c>
      <c r="S52" s="2">
        <f t="shared" si="0"/>
        <v>-0.36</v>
      </c>
      <c r="T52" s="2">
        <f t="shared" si="0"/>
        <v>-0.04</v>
      </c>
      <c r="U52" s="2">
        <f t="shared" si="0"/>
        <v>0.22</v>
      </c>
      <c r="V52" s="2">
        <f t="shared" si="0"/>
        <v>0.22</v>
      </c>
      <c r="W52" s="2">
        <f t="shared" si="0"/>
        <v>0.2</v>
      </c>
      <c r="X52" s="2">
        <f t="shared" si="0"/>
        <v>0.37</v>
      </c>
      <c r="Y52" s="2">
        <f t="shared" si="0"/>
        <v>0.48</v>
      </c>
    </row>
    <row r="53" spans="1:25" x14ac:dyDescent="0.7">
      <c r="A53">
        <v>36</v>
      </c>
      <c r="B53" s="2">
        <f t="shared" ref="B53:Q79" si="1">ROUND(VLOOKUP($A53,$A$3:$Y$48,B$51,FALSE),2)</f>
        <v>0.79</v>
      </c>
      <c r="C53" s="2">
        <f t="shared" si="0"/>
        <v>0.55000000000000004</v>
      </c>
      <c r="D53" s="2">
        <f t="shared" si="0"/>
        <v>0.95</v>
      </c>
      <c r="E53" s="2">
        <f t="shared" si="0"/>
        <v>0.24</v>
      </c>
      <c r="F53" s="2">
        <f t="shared" si="0"/>
        <v>0.75</v>
      </c>
      <c r="G53" s="2">
        <f t="shared" si="0"/>
        <v>0.82</v>
      </c>
      <c r="H53" s="2">
        <f t="shared" si="0"/>
        <v>0.79</v>
      </c>
      <c r="I53" s="2">
        <f t="shared" si="0"/>
        <v>0.82</v>
      </c>
      <c r="J53" s="2">
        <f t="shared" si="0"/>
        <v>0.83</v>
      </c>
      <c r="K53" s="2">
        <f t="shared" si="0"/>
        <v>0.77</v>
      </c>
      <c r="L53" s="2">
        <f t="shared" si="0"/>
        <v>0.21</v>
      </c>
      <c r="M53" s="2">
        <f t="shared" si="0"/>
        <v>0.26</v>
      </c>
      <c r="N53" s="2">
        <f t="shared" si="0"/>
        <v>0.45</v>
      </c>
      <c r="O53" s="2">
        <f t="shared" si="0"/>
        <v>0.55000000000000004</v>
      </c>
      <c r="P53" s="2">
        <f t="shared" si="0"/>
        <v>0.66</v>
      </c>
      <c r="Q53" s="2">
        <f t="shared" si="0"/>
        <v>0.69</v>
      </c>
      <c r="R53" s="2">
        <f t="shared" si="0"/>
        <v>0.61</v>
      </c>
      <c r="S53" s="2">
        <f t="shared" si="0"/>
        <v>0.27</v>
      </c>
      <c r="T53" s="2">
        <f t="shared" si="0"/>
        <v>0.95</v>
      </c>
      <c r="U53" s="2">
        <f t="shared" si="0"/>
        <v>1.02</v>
      </c>
      <c r="V53" s="2">
        <f t="shared" si="0"/>
        <v>0.95</v>
      </c>
      <c r="W53" s="2">
        <f t="shared" si="0"/>
        <v>0.94</v>
      </c>
      <c r="X53" s="2">
        <f t="shared" si="0"/>
        <v>0.97</v>
      </c>
      <c r="Y53" s="2">
        <f t="shared" si="0"/>
        <v>0.92</v>
      </c>
    </row>
    <row r="54" spans="1:25" x14ac:dyDescent="0.7">
      <c r="A54">
        <v>38</v>
      </c>
      <c r="B54" s="2">
        <f t="shared" si="1"/>
        <v>0.03</v>
      </c>
      <c r="C54" s="2">
        <f t="shared" si="0"/>
        <v>-0.12</v>
      </c>
      <c r="D54" s="2">
        <f t="shared" si="0"/>
        <v>0.13</v>
      </c>
      <c r="E54" s="2">
        <f t="shared" si="0"/>
        <v>-0.57999999999999996</v>
      </c>
      <c r="F54" s="2">
        <f t="shared" si="0"/>
        <v>-0.23</v>
      </c>
      <c r="G54" s="2">
        <f t="shared" si="0"/>
        <v>-0.11</v>
      </c>
      <c r="H54" s="2">
        <f t="shared" si="0"/>
        <v>-0.01</v>
      </c>
      <c r="I54" s="2">
        <f t="shared" si="0"/>
        <v>0.12</v>
      </c>
      <c r="J54" s="2">
        <f t="shared" si="0"/>
        <v>0.26</v>
      </c>
      <c r="K54" s="2">
        <f t="shared" si="0"/>
        <v>0.44</v>
      </c>
      <c r="L54" s="2">
        <f t="shared" si="0"/>
        <v>-0.5</v>
      </c>
      <c r="M54" s="2">
        <f t="shared" si="0"/>
        <v>-0.3</v>
      </c>
      <c r="N54" s="2">
        <f t="shared" si="0"/>
        <v>-0.28999999999999998</v>
      </c>
      <c r="O54" s="2">
        <f t="shared" si="0"/>
        <v>-0.22</v>
      </c>
      <c r="P54" s="2">
        <f t="shared" si="0"/>
        <v>-0.08</v>
      </c>
      <c r="Q54" s="2">
        <f t="shared" si="0"/>
        <v>0.09</v>
      </c>
      <c r="R54" s="2">
        <f t="shared" si="0"/>
        <v>0.28000000000000003</v>
      </c>
      <c r="S54" s="2">
        <f t="shared" si="0"/>
        <v>-0.63</v>
      </c>
      <c r="T54" s="2">
        <f t="shared" si="0"/>
        <v>-0.2</v>
      </c>
      <c r="U54" s="2">
        <f t="shared" si="0"/>
        <v>-0.01</v>
      </c>
      <c r="V54" s="2">
        <f t="shared" si="0"/>
        <v>0.13</v>
      </c>
      <c r="W54" s="2">
        <f t="shared" si="0"/>
        <v>0.27</v>
      </c>
      <c r="X54" s="2">
        <f t="shared" si="0"/>
        <v>0.45</v>
      </c>
      <c r="Y54" s="2">
        <f t="shared" si="0"/>
        <v>0.59</v>
      </c>
    </row>
    <row r="55" spans="1:25" x14ac:dyDescent="0.7">
      <c r="A55">
        <v>40</v>
      </c>
      <c r="B55" s="2">
        <f t="shared" si="1"/>
        <v>0.42</v>
      </c>
      <c r="C55" s="2">
        <f t="shared" si="0"/>
        <v>0.44</v>
      </c>
      <c r="D55" s="2">
        <f t="shared" si="0"/>
        <v>0.41</v>
      </c>
      <c r="E55" s="2">
        <f t="shared" si="0"/>
        <v>0.02</v>
      </c>
      <c r="F55" s="2">
        <f t="shared" si="0"/>
        <v>0.33</v>
      </c>
      <c r="G55" s="2">
        <f t="shared" si="0"/>
        <v>0.35</v>
      </c>
      <c r="H55" s="2">
        <f t="shared" si="0"/>
        <v>0.42</v>
      </c>
      <c r="I55" s="2">
        <f t="shared" si="0"/>
        <v>0.46</v>
      </c>
      <c r="J55" s="2">
        <f t="shared" si="0"/>
        <v>0.52</v>
      </c>
      <c r="K55" s="2">
        <f t="shared" si="0"/>
        <v>0.56999999999999995</v>
      </c>
      <c r="L55" s="2">
        <f t="shared" si="0"/>
        <v>0.17</v>
      </c>
      <c r="M55" s="2">
        <f t="shared" si="0"/>
        <v>0.32</v>
      </c>
      <c r="N55" s="2">
        <f t="shared" si="0"/>
        <v>0.3</v>
      </c>
      <c r="O55" s="2">
        <f t="shared" si="0"/>
        <v>0.41</v>
      </c>
      <c r="P55" s="2">
        <f t="shared" si="0"/>
        <v>0.48</v>
      </c>
      <c r="Q55" s="2">
        <f t="shared" si="0"/>
        <v>0.54</v>
      </c>
      <c r="R55" s="2">
        <f t="shared" si="0"/>
        <v>0.65</v>
      </c>
      <c r="S55" s="2">
        <f t="shared" si="0"/>
        <v>-7.0000000000000007E-2</v>
      </c>
      <c r="T55" s="2">
        <f t="shared" si="0"/>
        <v>0.33</v>
      </c>
      <c r="U55" s="2">
        <f t="shared" si="0"/>
        <v>0.38</v>
      </c>
      <c r="V55" s="2">
        <f t="shared" si="0"/>
        <v>0.43</v>
      </c>
      <c r="W55" s="2">
        <f t="shared" si="0"/>
        <v>0.44</v>
      </c>
      <c r="X55" s="2">
        <f t="shared" si="0"/>
        <v>0.49</v>
      </c>
      <c r="Y55" s="2">
        <f t="shared" si="0"/>
        <v>0.5</v>
      </c>
    </row>
    <row r="56" spans="1:25" x14ac:dyDescent="0.7">
      <c r="A56">
        <v>37</v>
      </c>
      <c r="B56" s="2">
        <f t="shared" si="1"/>
        <v>-0.03</v>
      </c>
      <c r="C56" s="2">
        <f t="shared" si="0"/>
        <v>-0.15</v>
      </c>
      <c r="D56" s="2">
        <f t="shared" si="0"/>
        <v>0.06</v>
      </c>
      <c r="E56" s="2">
        <f t="shared" si="0"/>
        <v>-0.42</v>
      </c>
      <c r="F56" s="2">
        <f t="shared" si="0"/>
        <v>-0.17</v>
      </c>
      <c r="G56" s="2">
        <f t="shared" si="0"/>
        <v>-0.09</v>
      </c>
      <c r="H56" s="2">
        <f t="shared" si="0"/>
        <v>-0.01</v>
      </c>
      <c r="I56" s="2">
        <f t="shared" si="0"/>
        <v>0.04</v>
      </c>
      <c r="J56" s="2">
        <f t="shared" si="0"/>
        <v>0.06</v>
      </c>
      <c r="K56" s="2">
        <f t="shared" si="0"/>
        <v>0.09</v>
      </c>
      <c r="L56" s="2">
        <f t="shared" si="0"/>
        <v>-0.44</v>
      </c>
      <c r="M56" s="2">
        <f t="shared" si="0"/>
        <v>-0.39</v>
      </c>
      <c r="N56" s="2">
        <f t="shared" si="0"/>
        <v>-0.27</v>
      </c>
      <c r="O56" s="2">
        <f t="shared" si="0"/>
        <v>-0.15</v>
      </c>
      <c r="P56" s="2">
        <f t="shared" si="0"/>
        <v>-7.0000000000000007E-2</v>
      </c>
      <c r="Q56" s="2">
        <f t="shared" si="0"/>
        <v>-0.05</v>
      </c>
      <c r="R56" s="2">
        <f t="shared" si="0"/>
        <v>0.01</v>
      </c>
      <c r="S56" s="2">
        <f t="shared" si="0"/>
        <v>-0.4</v>
      </c>
      <c r="T56" s="2">
        <f t="shared" si="0"/>
        <v>-0.09</v>
      </c>
      <c r="U56" s="2">
        <f t="shared" si="0"/>
        <v>0.01</v>
      </c>
      <c r="V56" s="2">
        <f t="shared" si="0"/>
        <v>0.08</v>
      </c>
      <c r="W56" s="2">
        <f t="shared" si="0"/>
        <v>0.13</v>
      </c>
      <c r="X56" s="2">
        <f t="shared" si="0"/>
        <v>0.18</v>
      </c>
      <c r="Y56" s="2">
        <f t="shared" si="0"/>
        <v>0.17</v>
      </c>
    </row>
    <row r="57" spans="1:25" x14ac:dyDescent="0.7">
      <c r="A57">
        <v>39</v>
      </c>
      <c r="B57" s="2">
        <f t="shared" si="1"/>
        <v>0.18</v>
      </c>
      <c r="C57" s="2">
        <f t="shared" si="0"/>
        <v>0.14000000000000001</v>
      </c>
      <c r="D57" s="2">
        <f t="shared" si="0"/>
        <v>0.2</v>
      </c>
      <c r="E57" s="2">
        <f t="shared" si="0"/>
        <v>-0.38</v>
      </c>
      <c r="F57" s="2">
        <f t="shared" si="0"/>
        <v>0.06</v>
      </c>
      <c r="G57" s="2">
        <f t="shared" si="0"/>
        <v>0.11</v>
      </c>
      <c r="H57" s="2">
        <f t="shared" si="0"/>
        <v>0.19</v>
      </c>
      <c r="I57" s="2">
        <f t="shared" si="0"/>
        <v>0.23</v>
      </c>
      <c r="J57" s="2">
        <f t="shared" si="0"/>
        <v>0.26</v>
      </c>
      <c r="K57" s="2">
        <f t="shared" si="0"/>
        <v>0.32</v>
      </c>
      <c r="L57" s="2">
        <f t="shared" si="0"/>
        <v>-0.3</v>
      </c>
      <c r="M57" s="2">
        <f t="shared" si="0"/>
        <v>0.01</v>
      </c>
      <c r="N57" s="2">
        <f t="shared" si="0"/>
        <v>0.04</v>
      </c>
      <c r="O57" s="2">
        <f t="shared" si="0"/>
        <v>0.14000000000000001</v>
      </c>
      <c r="P57" s="2">
        <f t="shared" si="0"/>
        <v>0.18</v>
      </c>
      <c r="Q57" s="2">
        <f t="shared" si="0"/>
        <v>0.21</v>
      </c>
      <c r="R57" s="2">
        <f t="shared" si="0"/>
        <v>0.31</v>
      </c>
      <c r="S57" s="2">
        <f t="shared" si="0"/>
        <v>-0.43</v>
      </c>
      <c r="T57" s="2">
        <f t="shared" si="0"/>
        <v>0.08</v>
      </c>
      <c r="U57" s="2">
        <f t="shared" si="0"/>
        <v>0.15</v>
      </c>
      <c r="V57" s="2">
        <f t="shared" si="0"/>
        <v>0.22</v>
      </c>
      <c r="W57" s="2">
        <f t="shared" si="0"/>
        <v>0.28000000000000003</v>
      </c>
      <c r="X57" s="2">
        <f t="shared" si="0"/>
        <v>0.32</v>
      </c>
      <c r="Y57" s="2">
        <f t="shared" si="0"/>
        <v>0.34</v>
      </c>
    </row>
    <row r="58" spans="1:25" x14ac:dyDescent="0.7">
      <c r="A58">
        <v>41</v>
      </c>
      <c r="B58" s="2">
        <f t="shared" si="1"/>
        <v>0.43</v>
      </c>
      <c r="C58" s="2">
        <f t="shared" si="0"/>
        <v>0.25</v>
      </c>
      <c r="D58" s="2">
        <f t="shared" si="0"/>
        <v>0.56000000000000005</v>
      </c>
      <c r="E58" s="2">
        <f t="shared" si="0"/>
        <v>-0.12</v>
      </c>
      <c r="F58" s="2">
        <f t="shared" si="0"/>
        <v>0.34</v>
      </c>
      <c r="G58" s="2">
        <f t="shared" si="0"/>
        <v>0.4</v>
      </c>
      <c r="H58" s="2">
        <f t="shared" si="0"/>
        <v>0.45</v>
      </c>
      <c r="I58" s="2">
        <f t="shared" si="0"/>
        <v>0.46</v>
      </c>
      <c r="J58" s="2">
        <f t="shared" si="0"/>
        <v>0.5</v>
      </c>
      <c r="K58" s="2">
        <f t="shared" si="0"/>
        <v>0.55000000000000004</v>
      </c>
      <c r="L58" s="2">
        <f t="shared" si="0"/>
        <v>-0.16</v>
      </c>
      <c r="M58" s="2">
        <f t="shared" si="0"/>
        <v>-0.02</v>
      </c>
      <c r="N58" s="2">
        <f t="shared" si="0"/>
        <v>0.09</v>
      </c>
      <c r="O58" s="2">
        <f t="shared" si="0"/>
        <v>0.27</v>
      </c>
      <c r="P58" s="2">
        <f t="shared" si="0"/>
        <v>0.34</v>
      </c>
      <c r="Q58" s="2">
        <f t="shared" si="0"/>
        <v>0.39</v>
      </c>
      <c r="R58" s="2">
        <f t="shared" si="0"/>
        <v>0.41</v>
      </c>
      <c r="S58" s="2">
        <f t="shared" si="0"/>
        <v>-0.1</v>
      </c>
      <c r="T58" s="2">
        <f t="shared" si="0"/>
        <v>0.48</v>
      </c>
      <c r="U58" s="2">
        <f t="shared" si="0"/>
        <v>0.57999999999999996</v>
      </c>
      <c r="V58" s="2">
        <f t="shared" si="0"/>
        <v>0.56999999999999995</v>
      </c>
      <c r="W58" s="2">
        <f t="shared" si="0"/>
        <v>0.56999999999999995</v>
      </c>
      <c r="X58" s="2">
        <f t="shared" si="0"/>
        <v>0.62</v>
      </c>
      <c r="Y58" s="2">
        <f t="shared" si="0"/>
        <v>0.68</v>
      </c>
    </row>
    <row r="59" spans="1:25" x14ac:dyDescent="0.7">
      <c r="A59">
        <v>44</v>
      </c>
      <c r="B59" s="2">
        <f t="shared" si="1"/>
        <v>0.12</v>
      </c>
      <c r="C59" s="2">
        <f t="shared" si="0"/>
        <v>0.06</v>
      </c>
      <c r="D59" s="2">
        <f t="shared" si="0"/>
        <v>0.16</v>
      </c>
      <c r="E59" s="2">
        <f t="shared" si="0"/>
        <v>-0.37</v>
      </c>
      <c r="F59" s="2">
        <f t="shared" si="0"/>
        <v>-0.09</v>
      </c>
      <c r="G59" s="2">
        <f t="shared" si="0"/>
        <v>-0.05</v>
      </c>
      <c r="H59" s="2">
        <f t="shared" si="0"/>
        <v>0.05</v>
      </c>
      <c r="I59" s="2">
        <f t="shared" si="0"/>
        <v>0.2</v>
      </c>
      <c r="J59" s="2">
        <f t="shared" si="0"/>
        <v>0.42</v>
      </c>
      <c r="K59" s="2">
        <f t="shared" si="0"/>
        <v>0.56000000000000005</v>
      </c>
      <c r="L59" s="2">
        <f t="shared" si="0"/>
        <v>-0.52</v>
      </c>
      <c r="M59" s="2">
        <f t="shared" si="0"/>
        <v>-0.25</v>
      </c>
      <c r="N59" s="2">
        <f t="shared" si="0"/>
        <v>-0.2</v>
      </c>
      <c r="O59" s="2">
        <f t="shared" si="0"/>
        <v>-0.04</v>
      </c>
      <c r="P59" s="2">
        <f t="shared" si="0"/>
        <v>0.14000000000000001</v>
      </c>
      <c r="Q59" s="2">
        <f t="shared" si="0"/>
        <v>0.36</v>
      </c>
      <c r="R59" s="2">
        <f t="shared" si="0"/>
        <v>0.52</v>
      </c>
      <c r="S59" s="2">
        <f t="shared" si="0"/>
        <v>-0.28999999999999998</v>
      </c>
      <c r="T59" s="2">
        <f t="shared" si="0"/>
        <v>-0.03</v>
      </c>
      <c r="U59" s="2">
        <f t="shared" si="0"/>
        <v>0.04</v>
      </c>
      <c r="V59" s="2">
        <f t="shared" si="0"/>
        <v>0.11</v>
      </c>
      <c r="W59" s="2">
        <f t="shared" si="0"/>
        <v>0.24</v>
      </c>
      <c r="X59" s="2">
        <f t="shared" si="0"/>
        <v>0.49</v>
      </c>
      <c r="Y59" s="2">
        <f t="shared" si="0"/>
        <v>0.59</v>
      </c>
    </row>
    <row r="60" spans="1:25" x14ac:dyDescent="0.7">
      <c r="A60">
        <v>42</v>
      </c>
      <c r="B60" s="2">
        <f t="shared" si="1"/>
        <v>-0.45</v>
      </c>
      <c r="C60" s="2">
        <f t="shared" si="0"/>
        <v>-0.41</v>
      </c>
      <c r="D60" s="2">
        <f t="shared" si="0"/>
        <v>-0.48</v>
      </c>
      <c r="E60" s="2">
        <f t="shared" si="0"/>
        <v>-0.86</v>
      </c>
      <c r="F60" s="2">
        <f t="shared" si="0"/>
        <v>-0.79</v>
      </c>
      <c r="G60" s="2">
        <f t="shared" si="0"/>
        <v>-0.67</v>
      </c>
      <c r="H60" s="2">
        <f t="shared" si="0"/>
        <v>-0.49</v>
      </c>
      <c r="I60" s="2">
        <f t="shared" si="0"/>
        <v>-0.31</v>
      </c>
      <c r="J60" s="2">
        <f t="shared" si="0"/>
        <v>-0.15</v>
      </c>
      <c r="K60" s="2">
        <f t="shared" si="0"/>
        <v>0.01</v>
      </c>
      <c r="L60" s="2">
        <f t="shared" si="0"/>
        <v>-0.73</v>
      </c>
      <c r="M60" s="2">
        <f t="shared" si="0"/>
        <v>-0.71</v>
      </c>
      <c r="N60" s="2">
        <f t="shared" si="0"/>
        <v>-0.66</v>
      </c>
      <c r="O60" s="2">
        <f t="shared" si="0"/>
        <v>-0.52</v>
      </c>
      <c r="P60" s="2">
        <f t="shared" si="0"/>
        <v>-0.32</v>
      </c>
      <c r="Q60" s="2">
        <f t="shared" si="0"/>
        <v>-0.15</v>
      </c>
      <c r="R60" s="2">
        <f t="shared" si="0"/>
        <v>0.02</v>
      </c>
      <c r="S60" s="2">
        <f t="shared" si="0"/>
        <v>-0.93</v>
      </c>
      <c r="T60" s="2">
        <f t="shared" si="0"/>
        <v>-0.83</v>
      </c>
      <c r="U60" s="2">
        <f t="shared" si="0"/>
        <v>-0.67</v>
      </c>
      <c r="V60" s="2">
        <f t="shared" si="0"/>
        <v>-0.46</v>
      </c>
      <c r="W60" s="2">
        <f t="shared" si="0"/>
        <v>-0.31</v>
      </c>
      <c r="X60" s="2">
        <f t="shared" si="0"/>
        <v>-0.16</v>
      </c>
      <c r="Y60" s="2">
        <f t="shared" si="0"/>
        <v>0</v>
      </c>
    </row>
    <row r="61" spans="1:25" x14ac:dyDescent="0.7">
      <c r="A61">
        <v>43</v>
      </c>
      <c r="B61" s="2">
        <f t="shared" si="1"/>
        <v>-0.09</v>
      </c>
      <c r="C61" s="2">
        <f t="shared" si="0"/>
        <v>-0.11</v>
      </c>
      <c r="D61" s="2">
        <f t="shared" si="0"/>
        <v>-7.0000000000000007E-2</v>
      </c>
      <c r="E61" s="2">
        <f t="shared" si="0"/>
        <v>-0.5</v>
      </c>
      <c r="F61" s="2">
        <f t="shared" si="0"/>
        <v>-0.26</v>
      </c>
      <c r="G61" s="2">
        <f t="shared" si="0"/>
        <v>-0.25</v>
      </c>
      <c r="H61" s="2">
        <f t="shared" si="0"/>
        <v>-0.17</v>
      </c>
      <c r="I61" s="2">
        <f t="shared" si="0"/>
        <v>-0.05</v>
      </c>
      <c r="J61" s="2">
        <f t="shared" si="0"/>
        <v>0.21</v>
      </c>
      <c r="K61" s="2">
        <f t="shared" si="0"/>
        <v>0.39</v>
      </c>
      <c r="L61" s="2">
        <f t="shared" si="0"/>
        <v>-0.64</v>
      </c>
      <c r="M61" s="2">
        <f t="shared" si="0"/>
        <v>-0.35</v>
      </c>
      <c r="N61" s="2">
        <f t="shared" si="0"/>
        <v>-0.38</v>
      </c>
      <c r="O61" s="2">
        <f t="shared" si="0"/>
        <v>-0.22</v>
      </c>
      <c r="P61" s="2">
        <f t="shared" si="0"/>
        <v>-7.0000000000000007E-2</v>
      </c>
      <c r="Q61" s="2">
        <f t="shared" si="0"/>
        <v>0.19</v>
      </c>
      <c r="R61" s="2">
        <f t="shared" si="0"/>
        <v>0.37</v>
      </c>
      <c r="S61" s="2">
        <f t="shared" si="0"/>
        <v>-0.42</v>
      </c>
      <c r="T61" s="2">
        <f t="shared" si="0"/>
        <v>-0.22</v>
      </c>
      <c r="U61" s="2">
        <f t="shared" si="0"/>
        <v>-0.17</v>
      </c>
      <c r="V61" s="2">
        <f t="shared" si="0"/>
        <v>-0.13</v>
      </c>
      <c r="W61" s="2">
        <f t="shared" si="0"/>
        <v>-0.03</v>
      </c>
      <c r="X61" s="2">
        <f t="shared" si="0"/>
        <v>0.23</v>
      </c>
      <c r="Y61" s="2">
        <f t="shared" si="0"/>
        <v>0.4</v>
      </c>
    </row>
    <row r="62" spans="1:25" x14ac:dyDescent="0.7">
      <c r="A62">
        <v>45</v>
      </c>
      <c r="B62" s="2">
        <f t="shared" si="1"/>
        <v>0.38</v>
      </c>
      <c r="C62" s="2">
        <f t="shared" si="0"/>
        <v>0.24</v>
      </c>
      <c r="D62" s="2">
        <f t="shared" si="0"/>
        <v>0.47</v>
      </c>
      <c r="E62" s="2">
        <f t="shared" si="0"/>
        <v>-0.14000000000000001</v>
      </c>
      <c r="F62" s="2">
        <f t="shared" si="0"/>
        <v>0.22</v>
      </c>
      <c r="G62" s="2">
        <f t="shared" si="0"/>
        <v>0.27</v>
      </c>
      <c r="H62" s="2">
        <f t="shared" si="0"/>
        <v>0.34</v>
      </c>
      <c r="I62" s="2">
        <f t="shared" si="0"/>
        <v>0.46</v>
      </c>
      <c r="J62" s="2">
        <f t="shared" si="0"/>
        <v>0.59</v>
      </c>
      <c r="K62" s="2">
        <f t="shared" si="0"/>
        <v>0.6</v>
      </c>
      <c r="L62" s="2">
        <f t="shared" si="0"/>
        <v>-0.27</v>
      </c>
      <c r="M62" s="2">
        <f t="shared" si="0"/>
        <v>-0.08</v>
      </c>
      <c r="N62" s="2">
        <f t="shared" si="0"/>
        <v>0.02</v>
      </c>
      <c r="O62" s="2">
        <f t="shared" si="0"/>
        <v>0.2</v>
      </c>
      <c r="P62" s="2">
        <f t="shared" si="0"/>
        <v>0.33</v>
      </c>
      <c r="Q62" s="2">
        <f t="shared" si="0"/>
        <v>0.49</v>
      </c>
      <c r="R62" s="2">
        <f t="shared" si="0"/>
        <v>0.52</v>
      </c>
      <c r="S62" s="2">
        <f t="shared" si="0"/>
        <v>-0.06</v>
      </c>
      <c r="T62" s="2">
        <f t="shared" si="0"/>
        <v>0.35</v>
      </c>
      <c r="U62" s="2">
        <f t="shared" si="0"/>
        <v>0.41</v>
      </c>
      <c r="V62" s="2">
        <f t="shared" si="0"/>
        <v>0.43</v>
      </c>
      <c r="W62" s="2">
        <f t="shared" si="0"/>
        <v>0.56000000000000005</v>
      </c>
      <c r="X62" s="2">
        <f t="shared" si="0"/>
        <v>0.7</v>
      </c>
      <c r="Y62" s="2">
        <f t="shared" si="0"/>
        <v>0.67</v>
      </c>
    </row>
    <row r="63" spans="1:25" x14ac:dyDescent="0.7">
      <c r="A63">
        <v>46</v>
      </c>
      <c r="B63" s="2">
        <f t="shared" si="1"/>
        <v>0.14000000000000001</v>
      </c>
      <c r="C63" s="2">
        <f t="shared" si="0"/>
        <v>0.21</v>
      </c>
      <c r="D63" s="2">
        <f t="shared" si="0"/>
        <v>0.1</v>
      </c>
      <c r="E63" s="2">
        <f t="shared" ref="E63:T78" si="2">ROUND(VLOOKUP($A63,$A$3:$Y$48,E$51,FALSE),2)</f>
        <v>-0.36</v>
      </c>
      <c r="F63" s="2">
        <f t="shared" si="2"/>
        <v>-0.18</v>
      </c>
      <c r="G63" s="2">
        <f t="shared" si="2"/>
        <v>-0.03</v>
      </c>
      <c r="H63" s="2">
        <f t="shared" si="2"/>
        <v>0.14000000000000001</v>
      </c>
      <c r="I63" s="2">
        <f t="shared" si="2"/>
        <v>0.24</v>
      </c>
      <c r="J63" s="2">
        <f t="shared" si="2"/>
        <v>0.42</v>
      </c>
      <c r="K63" s="2">
        <f t="shared" si="2"/>
        <v>0.52</v>
      </c>
      <c r="L63" s="2">
        <f t="shared" si="2"/>
        <v>-0.13</v>
      </c>
      <c r="M63" s="2">
        <f t="shared" si="2"/>
        <v>-0.05</v>
      </c>
      <c r="N63" s="2">
        <f t="shared" si="2"/>
        <v>-0.01</v>
      </c>
      <c r="O63" s="2">
        <f t="shared" si="2"/>
        <v>0.14000000000000001</v>
      </c>
      <c r="P63" s="2">
        <f t="shared" si="2"/>
        <v>0.24</v>
      </c>
      <c r="Q63" s="2">
        <f t="shared" si="2"/>
        <v>0.45</v>
      </c>
      <c r="R63" s="2">
        <f t="shared" si="2"/>
        <v>0.57999999999999996</v>
      </c>
      <c r="S63" s="2">
        <f t="shared" si="2"/>
        <v>-0.49</v>
      </c>
      <c r="T63" s="2">
        <f t="shared" si="2"/>
        <v>-0.23</v>
      </c>
      <c r="U63" s="2">
        <f t="shared" ref="U63:Y94" si="3">ROUND(VLOOKUP($A63,$A$3:$Y$48,U$51,FALSE),2)</f>
        <v>-0.04</v>
      </c>
      <c r="V63" s="2">
        <f t="shared" si="3"/>
        <v>0.14000000000000001</v>
      </c>
      <c r="W63" s="2">
        <f t="shared" si="3"/>
        <v>0.24</v>
      </c>
      <c r="X63" s="2">
        <f t="shared" si="3"/>
        <v>0.39</v>
      </c>
      <c r="Y63" s="2">
        <f t="shared" si="3"/>
        <v>0.45</v>
      </c>
    </row>
    <row r="64" spans="1:25" x14ac:dyDescent="0.7">
      <c r="A64" s="6">
        <v>1</v>
      </c>
      <c r="B64" s="2">
        <f t="shared" si="1"/>
        <v>-0.14000000000000001</v>
      </c>
      <c r="C64" s="2">
        <f t="shared" si="1"/>
        <v>0.08</v>
      </c>
      <c r="D64" s="2">
        <f t="shared" si="1"/>
        <v>-0.28999999999999998</v>
      </c>
      <c r="E64" s="2">
        <f t="shared" si="1"/>
        <v>0.24</v>
      </c>
      <c r="F64" s="2">
        <f t="shared" si="1"/>
        <v>-0.11</v>
      </c>
      <c r="G64" s="2">
        <f t="shared" si="1"/>
        <v>-0.2</v>
      </c>
      <c r="H64" s="2">
        <f t="shared" si="1"/>
        <v>-0.18</v>
      </c>
      <c r="I64" s="2">
        <f t="shared" si="1"/>
        <v>-0.16</v>
      </c>
      <c r="J64" s="2">
        <f t="shared" si="1"/>
        <v>-0.08</v>
      </c>
      <c r="K64" s="2">
        <f t="shared" si="1"/>
        <v>-7.0000000000000007E-2</v>
      </c>
      <c r="L64" s="2">
        <f t="shared" si="1"/>
        <v>0.42</v>
      </c>
      <c r="M64" s="2">
        <f t="shared" si="1"/>
        <v>0.15</v>
      </c>
      <c r="N64" s="2">
        <f t="shared" si="1"/>
        <v>0.1</v>
      </c>
      <c r="O64" s="2">
        <f t="shared" si="1"/>
        <v>0.06</v>
      </c>
      <c r="P64" s="2">
        <f t="shared" si="1"/>
        <v>0.05</v>
      </c>
      <c r="Q64" s="2">
        <f t="shared" si="1"/>
        <v>0.06</v>
      </c>
      <c r="R64" s="2">
        <f t="shared" si="2"/>
        <v>7.0000000000000007E-2</v>
      </c>
      <c r="S64" s="2">
        <f t="shared" si="2"/>
        <v>0.14000000000000001</v>
      </c>
      <c r="T64" s="2">
        <f t="shared" si="2"/>
        <v>-0.22</v>
      </c>
      <c r="U64" s="2">
        <f t="shared" si="3"/>
        <v>-0.37</v>
      </c>
      <c r="V64" s="2">
        <f t="shared" si="3"/>
        <v>-0.34</v>
      </c>
      <c r="W64" s="2">
        <f t="shared" si="3"/>
        <v>-0.32</v>
      </c>
      <c r="X64" s="2">
        <f t="shared" si="3"/>
        <v>-0.24</v>
      </c>
      <c r="Y64" s="2">
        <f t="shared" si="3"/>
        <v>-0.21</v>
      </c>
    </row>
    <row r="65" spans="1:25" x14ac:dyDescent="0.7">
      <c r="A65">
        <v>2</v>
      </c>
      <c r="B65" s="2">
        <f t="shared" si="1"/>
        <v>0.15</v>
      </c>
      <c r="C65" s="2">
        <f t="shared" si="1"/>
        <v>0.28999999999999998</v>
      </c>
      <c r="D65" s="2">
        <f t="shared" si="1"/>
        <v>0.06</v>
      </c>
      <c r="E65" s="2">
        <f t="shared" si="1"/>
        <v>0.22</v>
      </c>
      <c r="F65" s="2">
        <f t="shared" si="1"/>
        <v>7.0000000000000007E-2</v>
      </c>
      <c r="G65" s="2">
        <f t="shared" si="1"/>
        <v>7.0000000000000007E-2</v>
      </c>
      <c r="H65" s="2">
        <f t="shared" si="1"/>
        <v>0.12</v>
      </c>
      <c r="I65" s="2">
        <f t="shared" si="1"/>
        <v>0.18</v>
      </c>
      <c r="J65" s="2">
        <f t="shared" si="1"/>
        <v>0.27</v>
      </c>
      <c r="K65" s="2">
        <f t="shared" si="1"/>
        <v>0.34</v>
      </c>
      <c r="L65" s="2">
        <f t="shared" si="1"/>
        <v>0.38</v>
      </c>
      <c r="M65" s="2">
        <f t="shared" si="1"/>
        <v>0.27</v>
      </c>
      <c r="N65" s="2">
        <f t="shared" si="1"/>
        <v>0.23</v>
      </c>
      <c r="O65" s="2">
        <f t="shared" si="1"/>
        <v>0.25</v>
      </c>
      <c r="P65" s="2">
        <f t="shared" si="1"/>
        <v>0.3</v>
      </c>
      <c r="Q65" s="2">
        <f t="shared" si="1"/>
        <v>0.35</v>
      </c>
      <c r="R65" s="2">
        <f t="shared" si="2"/>
        <v>0.38</v>
      </c>
      <c r="S65" s="2">
        <f t="shared" si="2"/>
        <v>0.13</v>
      </c>
      <c r="T65" s="2">
        <f t="shared" si="2"/>
        <v>-0.01</v>
      </c>
      <c r="U65" s="2">
        <f t="shared" si="3"/>
        <v>-0.03</v>
      </c>
      <c r="V65" s="2">
        <f t="shared" si="3"/>
        <v>0.04</v>
      </c>
      <c r="W65" s="2">
        <f t="shared" si="3"/>
        <v>0.08</v>
      </c>
      <c r="X65" s="2">
        <f t="shared" si="3"/>
        <v>0.19</v>
      </c>
      <c r="Y65" s="2">
        <f t="shared" si="3"/>
        <v>0.28999999999999998</v>
      </c>
    </row>
    <row r="66" spans="1:25" x14ac:dyDescent="0.7">
      <c r="A66">
        <v>3</v>
      </c>
      <c r="B66" s="2">
        <f t="shared" si="1"/>
        <v>-0.12</v>
      </c>
      <c r="C66" s="2">
        <f t="shared" si="1"/>
        <v>0.06</v>
      </c>
      <c r="D66" s="2">
        <f t="shared" si="1"/>
        <v>-0.25</v>
      </c>
      <c r="E66" s="2">
        <f t="shared" si="1"/>
        <v>0.06</v>
      </c>
      <c r="F66" s="2">
        <f t="shared" si="1"/>
        <v>-7.0000000000000007E-2</v>
      </c>
      <c r="G66" s="2">
        <f t="shared" si="1"/>
        <v>-0.13</v>
      </c>
      <c r="H66" s="2">
        <f t="shared" si="1"/>
        <v>-0.15</v>
      </c>
      <c r="I66" s="2">
        <f t="shared" si="1"/>
        <v>-0.15</v>
      </c>
      <c r="J66" s="2">
        <f t="shared" si="1"/>
        <v>-0.12</v>
      </c>
      <c r="K66" s="2">
        <f t="shared" si="1"/>
        <v>-0.12</v>
      </c>
      <c r="L66" s="2">
        <f t="shared" si="1"/>
        <v>0.19</v>
      </c>
      <c r="M66" s="2">
        <f t="shared" si="1"/>
        <v>0.14000000000000001</v>
      </c>
      <c r="N66" s="2">
        <f t="shared" si="1"/>
        <v>0.1</v>
      </c>
      <c r="O66" s="2">
        <f t="shared" si="1"/>
        <v>0.04</v>
      </c>
      <c r="P66" s="2">
        <f t="shared" si="1"/>
        <v>0.02</v>
      </c>
      <c r="Q66" s="2">
        <f t="shared" si="1"/>
        <v>0.06</v>
      </c>
      <c r="R66" s="2">
        <f t="shared" si="2"/>
        <v>0.03</v>
      </c>
      <c r="S66" s="2">
        <f t="shared" si="2"/>
        <v>-0.01</v>
      </c>
      <c r="T66" s="2">
        <f t="shared" si="2"/>
        <v>-0.15</v>
      </c>
      <c r="U66" s="2">
        <f t="shared" si="3"/>
        <v>-0.25</v>
      </c>
      <c r="V66" s="2">
        <f t="shared" si="3"/>
        <v>-0.28000000000000003</v>
      </c>
      <c r="W66" s="2">
        <f t="shared" si="3"/>
        <v>-0.28000000000000003</v>
      </c>
      <c r="X66" s="2">
        <f t="shared" si="3"/>
        <v>-0.3</v>
      </c>
      <c r="Y66" s="2">
        <f t="shared" si="3"/>
        <v>-0.26</v>
      </c>
    </row>
    <row r="67" spans="1:25" x14ac:dyDescent="0.7">
      <c r="A67">
        <v>4</v>
      </c>
      <c r="B67" s="2">
        <f t="shared" si="1"/>
        <v>-0.18</v>
      </c>
      <c r="C67" s="2">
        <f t="shared" si="1"/>
        <v>0.05</v>
      </c>
      <c r="D67" s="2">
        <f t="shared" si="1"/>
        <v>-0.34</v>
      </c>
      <c r="E67" s="2">
        <f t="shared" si="1"/>
        <v>0.02</v>
      </c>
      <c r="F67" s="2">
        <f t="shared" si="1"/>
        <v>-0.28000000000000003</v>
      </c>
      <c r="G67" s="2">
        <f t="shared" si="1"/>
        <v>-0.25</v>
      </c>
      <c r="H67" s="2">
        <f t="shared" si="1"/>
        <v>-0.17</v>
      </c>
      <c r="I67" s="2">
        <f t="shared" si="1"/>
        <v>-0.14000000000000001</v>
      </c>
      <c r="J67" s="2">
        <f t="shared" si="1"/>
        <v>-0.1</v>
      </c>
      <c r="K67" s="2">
        <f t="shared" si="1"/>
        <v>-0.14000000000000001</v>
      </c>
      <c r="L67" s="2">
        <f t="shared" si="1"/>
        <v>0.15</v>
      </c>
      <c r="M67" s="2">
        <f t="shared" si="1"/>
        <v>0.06</v>
      </c>
      <c r="N67" s="2">
        <f t="shared" si="1"/>
        <v>0.08</v>
      </c>
      <c r="O67" s="2">
        <f t="shared" si="1"/>
        <v>0.03</v>
      </c>
      <c r="P67" s="2">
        <f t="shared" si="1"/>
        <v>0.05</v>
      </c>
      <c r="Q67" s="2">
        <f t="shared" si="1"/>
        <v>0.08</v>
      </c>
      <c r="R67" s="2">
        <f t="shared" si="2"/>
        <v>0</v>
      </c>
      <c r="S67" s="2">
        <f t="shared" si="2"/>
        <v>-0.05</v>
      </c>
      <c r="T67" s="2">
        <f t="shared" si="2"/>
        <v>-0.42</v>
      </c>
      <c r="U67" s="2">
        <f t="shared" si="3"/>
        <v>-0.44</v>
      </c>
      <c r="V67" s="2">
        <f t="shared" si="3"/>
        <v>-0.31</v>
      </c>
      <c r="W67" s="2">
        <f t="shared" si="3"/>
        <v>-0.28999999999999998</v>
      </c>
      <c r="X67" s="2">
        <f t="shared" si="3"/>
        <v>-0.28999999999999998</v>
      </c>
      <c r="Y67" s="2">
        <f t="shared" si="3"/>
        <v>-0.27</v>
      </c>
    </row>
    <row r="68" spans="1:25" x14ac:dyDescent="0.7">
      <c r="A68">
        <v>5</v>
      </c>
      <c r="B68" s="2">
        <f t="shared" si="1"/>
        <v>0.02</v>
      </c>
      <c r="C68" s="2">
        <f t="shared" si="1"/>
        <v>0.12</v>
      </c>
      <c r="D68" s="2">
        <f t="shared" si="1"/>
        <v>-0.06</v>
      </c>
      <c r="E68" s="2">
        <f t="shared" si="1"/>
        <v>0.4</v>
      </c>
      <c r="F68" s="2">
        <f t="shared" si="1"/>
        <v>0.12</v>
      </c>
      <c r="G68" s="2">
        <f t="shared" si="1"/>
        <v>7.0000000000000007E-2</v>
      </c>
      <c r="H68" s="2">
        <f t="shared" si="1"/>
        <v>0.06</v>
      </c>
      <c r="I68" s="2">
        <f t="shared" si="1"/>
        <v>0.04</v>
      </c>
      <c r="J68" s="2">
        <f t="shared" si="1"/>
        <v>-0.11</v>
      </c>
      <c r="K68" s="2">
        <f t="shared" si="1"/>
        <v>-0.33</v>
      </c>
      <c r="L68" s="2">
        <f t="shared" si="1"/>
        <v>0.33</v>
      </c>
      <c r="M68" s="2">
        <f t="shared" si="1"/>
        <v>0.24</v>
      </c>
      <c r="N68" s="2">
        <f t="shared" si="1"/>
        <v>0.28000000000000003</v>
      </c>
      <c r="O68" s="2">
        <f t="shared" si="1"/>
        <v>0.21</v>
      </c>
      <c r="P68" s="2">
        <f t="shared" si="1"/>
        <v>0.15</v>
      </c>
      <c r="Q68" s="2">
        <f t="shared" si="1"/>
        <v>-0.05</v>
      </c>
      <c r="R68" s="2">
        <f t="shared" si="2"/>
        <v>-0.31</v>
      </c>
      <c r="S68" s="2">
        <f t="shared" si="2"/>
        <v>0.44</v>
      </c>
      <c r="T68" s="2">
        <f t="shared" si="2"/>
        <v>0.06</v>
      </c>
      <c r="U68" s="2">
        <f t="shared" si="3"/>
        <v>-0.05</v>
      </c>
      <c r="V68" s="2">
        <f t="shared" si="3"/>
        <v>-0.04</v>
      </c>
      <c r="W68" s="2">
        <f t="shared" si="3"/>
        <v>-0.06</v>
      </c>
      <c r="X68" s="2">
        <f t="shared" si="3"/>
        <v>-0.18</v>
      </c>
      <c r="Y68" s="2">
        <f t="shared" si="3"/>
        <v>-0.35</v>
      </c>
    </row>
    <row r="69" spans="1:25" x14ac:dyDescent="0.7">
      <c r="A69">
        <v>6</v>
      </c>
      <c r="B69" s="2">
        <f t="shared" si="1"/>
        <v>-0.09</v>
      </c>
      <c r="C69" s="2">
        <f t="shared" si="1"/>
        <v>0.06</v>
      </c>
      <c r="D69" s="2">
        <f t="shared" si="1"/>
        <v>-0.2</v>
      </c>
      <c r="E69" s="2">
        <f t="shared" si="1"/>
        <v>0.35</v>
      </c>
      <c r="F69" s="2">
        <f t="shared" si="1"/>
        <v>7.0000000000000007E-2</v>
      </c>
      <c r="G69" s="2">
        <f t="shared" si="1"/>
        <v>-0.1</v>
      </c>
      <c r="H69" s="2">
        <f t="shared" si="1"/>
        <v>-0.1</v>
      </c>
      <c r="I69" s="2">
        <f t="shared" si="1"/>
        <v>-0.06</v>
      </c>
      <c r="J69" s="2">
        <f t="shared" si="1"/>
        <v>-0.18</v>
      </c>
      <c r="K69" s="2">
        <f t="shared" si="1"/>
        <v>-0.36</v>
      </c>
      <c r="L69" s="2">
        <f t="shared" si="1"/>
        <v>0.34</v>
      </c>
      <c r="M69" s="2">
        <f t="shared" si="1"/>
        <v>0.15</v>
      </c>
      <c r="N69" s="2">
        <f t="shared" si="1"/>
        <v>0.1</v>
      </c>
      <c r="O69" s="2">
        <f t="shared" si="1"/>
        <v>7.0000000000000007E-2</v>
      </c>
      <c r="P69" s="2">
        <f t="shared" si="1"/>
        <v>0.11</v>
      </c>
      <c r="Q69" s="2">
        <f t="shared" si="1"/>
        <v>0</v>
      </c>
      <c r="R69" s="2">
        <f t="shared" si="2"/>
        <v>-0.24</v>
      </c>
      <c r="S69" s="2">
        <f t="shared" si="2"/>
        <v>0.36</v>
      </c>
      <c r="T69" s="2">
        <f t="shared" si="2"/>
        <v>0.04</v>
      </c>
      <c r="U69" s="2">
        <f t="shared" si="3"/>
        <v>-0.22</v>
      </c>
      <c r="V69" s="2">
        <f t="shared" si="3"/>
        <v>-0.22</v>
      </c>
      <c r="W69" s="2">
        <f t="shared" si="3"/>
        <v>-0.2</v>
      </c>
      <c r="X69" s="2">
        <f t="shared" si="3"/>
        <v>-0.37</v>
      </c>
      <c r="Y69" s="2">
        <f t="shared" si="3"/>
        <v>-0.48</v>
      </c>
    </row>
    <row r="70" spans="1:25" x14ac:dyDescent="0.7">
      <c r="A70">
        <v>7</v>
      </c>
      <c r="B70" s="2">
        <f t="shared" si="1"/>
        <v>-0.43</v>
      </c>
      <c r="C70" s="2">
        <f t="shared" si="1"/>
        <v>-0.2</v>
      </c>
      <c r="D70" s="2">
        <f t="shared" si="1"/>
        <v>-0.59</v>
      </c>
      <c r="E70" s="2">
        <f t="shared" si="1"/>
        <v>7.0000000000000007E-2</v>
      </c>
      <c r="F70" s="2">
        <f t="shared" si="1"/>
        <v>-0.35</v>
      </c>
      <c r="G70" s="2">
        <f t="shared" si="1"/>
        <v>-0.46</v>
      </c>
      <c r="H70" s="2">
        <f t="shared" si="1"/>
        <v>-0.48</v>
      </c>
      <c r="I70" s="2">
        <f t="shared" si="1"/>
        <v>-0.42</v>
      </c>
      <c r="J70" s="2">
        <f t="shared" si="1"/>
        <v>-0.44</v>
      </c>
      <c r="K70" s="2">
        <f t="shared" si="1"/>
        <v>-0.46</v>
      </c>
      <c r="L70" s="2">
        <f t="shared" si="1"/>
        <v>0.19</v>
      </c>
      <c r="M70" s="2">
        <f t="shared" si="1"/>
        <v>-0.05</v>
      </c>
      <c r="N70" s="2">
        <f t="shared" si="1"/>
        <v>-0.17</v>
      </c>
      <c r="O70" s="2">
        <f t="shared" si="1"/>
        <v>-0.2</v>
      </c>
      <c r="P70" s="2">
        <f t="shared" si="1"/>
        <v>-0.18</v>
      </c>
      <c r="Q70" s="2">
        <f t="shared" si="1"/>
        <v>-0.26</v>
      </c>
      <c r="R70" s="2">
        <f t="shared" si="2"/>
        <v>-0.36</v>
      </c>
      <c r="S70" s="2">
        <f t="shared" si="2"/>
        <v>0</v>
      </c>
      <c r="T70" s="2">
        <f t="shared" si="2"/>
        <v>-0.47</v>
      </c>
      <c r="U70" s="2">
        <f t="shared" si="3"/>
        <v>-0.62</v>
      </c>
      <c r="V70" s="2">
        <f t="shared" si="3"/>
        <v>-0.66</v>
      </c>
      <c r="W70" s="2">
        <f t="shared" si="3"/>
        <v>-0.61</v>
      </c>
      <c r="X70" s="2">
        <f t="shared" si="3"/>
        <v>-0.64</v>
      </c>
      <c r="Y70" s="2">
        <f t="shared" si="3"/>
        <v>-0.55000000000000004</v>
      </c>
    </row>
    <row r="71" spans="1:25" x14ac:dyDescent="0.7">
      <c r="A71">
        <v>8</v>
      </c>
      <c r="B71" s="2">
        <f t="shared" si="1"/>
        <v>-0.63</v>
      </c>
      <c r="C71" s="2">
        <f t="shared" si="1"/>
        <v>-0.41</v>
      </c>
      <c r="D71" s="2">
        <f t="shared" si="1"/>
        <v>-0.79</v>
      </c>
      <c r="E71" s="2">
        <f t="shared" si="1"/>
        <v>-0.47</v>
      </c>
      <c r="F71" s="2">
        <f t="shared" si="1"/>
        <v>-0.69</v>
      </c>
      <c r="G71" s="2">
        <f t="shared" si="1"/>
        <v>-0.71</v>
      </c>
      <c r="H71" s="2">
        <f t="shared" si="1"/>
        <v>-0.63</v>
      </c>
      <c r="I71" s="2">
        <f t="shared" si="1"/>
        <v>-0.57999999999999996</v>
      </c>
      <c r="J71" s="2">
        <f t="shared" si="1"/>
        <v>-0.57999999999999996</v>
      </c>
      <c r="K71" s="2">
        <f t="shared" si="1"/>
        <v>-0.61</v>
      </c>
      <c r="L71" s="2">
        <f t="shared" si="1"/>
        <v>-0.41</v>
      </c>
      <c r="M71" s="2">
        <f t="shared" si="1"/>
        <v>-0.38</v>
      </c>
      <c r="N71" s="2">
        <f t="shared" si="1"/>
        <v>-0.38</v>
      </c>
      <c r="O71" s="2">
        <f t="shared" si="1"/>
        <v>-0.42</v>
      </c>
      <c r="P71" s="2">
        <f t="shared" si="1"/>
        <v>-0.4</v>
      </c>
      <c r="Q71" s="2">
        <f t="shared" si="1"/>
        <v>-0.43</v>
      </c>
      <c r="R71" s="2">
        <f t="shared" si="2"/>
        <v>-0.48</v>
      </c>
      <c r="S71" s="2">
        <f t="shared" si="2"/>
        <v>-0.5</v>
      </c>
      <c r="T71" s="2">
        <f t="shared" si="2"/>
        <v>-0.82</v>
      </c>
      <c r="U71" s="2">
        <f t="shared" si="3"/>
        <v>-0.9</v>
      </c>
      <c r="V71" s="2">
        <f t="shared" si="3"/>
        <v>-0.78</v>
      </c>
      <c r="W71" s="2">
        <f t="shared" si="3"/>
        <v>-0.73</v>
      </c>
      <c r="X71" s="2">
        <f t="shared" si="3"/>
        <v>-0.74</v>
      </c>
      <c r="Y71" s="2">
        <f t="shared" si="3"/>
        <v>-0.73</v>
      </c>
    </row>
    <row r="72" spans="1:25" x14ac:dyDescent="0.7">
      <c r="A72">
        <v>9</v>
      </c>
      <c r="B72" s="2">
        <f t="shared" si="1"/>
        <v>-0.55000000000000004</v>
      </c>
      <c r="C72" s="2">
        <f t="shared" si="1"/>
        <v>-0.27</v>
      </c>
      <c r="D72" s="2">
        <f t="shared" si="1"/>
        <v>-0.74</v>
      </c>
      <c r="E72" s="2">
        <f t="shared" si="1"/>
        <v>-7.0000000000000007E-2</v>
      </c>
      <c r="F72" s="2">
        <f t="shared" si="1"/>
        <v>-0.53</v>
      </c>
      <c r="G72" s="2">
        <f t="shared" si="1"/>
        <v>-0.56999999999999995</v>
      </c>
      <c r="H72" s="2">
        <f t="shared" si="1"/>
        <v>-0.51</v>
      </c>
      <c r="I72" s="2">
        <f t="shared" si="1"/>
        <v>-0.55000000000000004</v>
      </c>
      <c r="J72" s="2">
        <f t="shared" si="1"/>
        <v>-0.61</v>
      </c>
      <c r="K72" s="2">
        <f t="shared" si="1"/>
        <v>-0.64</v>
      </c>
      <c r="L72" s="2">
        <f t="shared" si="1"/>
        <v>0.21</v>
      </c>
      <c r="M72" s="2">
        <f t="shared" si="1"/>
        <v>-0.15</v>
      </c>
      <c r="N72" s="2">
        <f t="shared" si="1"/>
        <v>-0.19</v>
      </c>
      <c r="O72" s="2">
        <f t="shared" si="1"/>
        <v>-0.21</v>
      </c>
      <c r="P72" s="2">
        <f t="shared" si="1"/>
        <v>-0.28000000000000003</v>
      </c>
      <c r="Q72" s="2">
        <f t="shared" si="1"/>
        <v>-0.41</v>
      </c>
      <c r="R72" s="2">
        <f t="shared" si="2"/>
        <v>-0.52</v>
      </c>
      <c r="S72" s="2">
        <f t="shared" si="2"/>
        <v>-0.23</v>
      </c>
      <c r="T72" s="2">
        <f t="shared" si="2"/>
        <v>-0.69</v>
      </c>
      <c r="U72" s="2">
        <f t="shared" si="3"/>
        <v>-0.79</v>
      </c>
      <c r="V72" s="2">
        <f t="shared" si="3"/>
        <v>-0.71</v>
      </c>
      <c r="W72" s="2">
        <f t="shared" si="3"/>
        <v>-0.75</v>
      </c>
      <c r="X72" s="2">
        <f t="shared" si="3"/>
        <v>-0.82</v>
      </c>
      <c r="Y72" s="2">
        <f t="shared" si="3"/>
        <v>-0.76</v>
      </c>
    </row>
    <row r="73" spans="1:25" x14ac:dyDescent="0.7">
      <c r="A73">
        <v>10</v>
      </c>
      <c r="B73" s="2">
        <f t="shared" si="1"/>
        <v>0.17</v>
      </c>
      <c r="C73" s="2">
        <f t="shared" si="1"/>
        <v>0.26</v>
      </c>
      <c r="D73" s="2">
        <f t="shared" si="1"/>
        <v>0.11</v>
      </c>
      <c r="E73" s="2">
        <f t="shared" si="1"/>
        <v>0.49</v>
      </c>
      <c r="F73" s="2">
        <f t="shared" si="1"/>
        <v>0.26</v>
      </c>
      <c r="G73" s="2">
        <f t="shared" si="1"/>
        <v>0.15</v>
      </c>
      <c r="H73" s="2">
        <f t="shared" si="1"/>
        <v>0.16</v>
      </c>
      <c r="I73" s="2">
        <f t="shared" si="1"/>
        <v>0.15</v>
      </c>
      <c r="J73" s="2">
        <f t="shared" si="1"/>
        <v>0.17</v>
      </c>
      <c r="K73" s="2">
        <f t="shared" si="1"/>
        <v>0.13</v>
      </c>
      <c r="L73" s="2">
        <f t="shared" si="1"/>
        <v>0.59</v>
      </c>
      <c r="M73" s="2">
        <f t="shared" si="1"/>
        <v>0.37</v>
      </c>
      <c r="N73" s="2">
        <f t="shared" si="1"/>
        <v>0.28999999999999998</v>
      </c>
      <c r="O73" s="2">
        <f t="shared" si="1"/>
        <v>0.26</v>
      </c>
      <c r="P73" s="2">
        <f t="shared" si="1"/>
        <v>0.25</v>
      </c>
      <c r="Q73" s="2">
        <f t="shared" si="1"/>
        <v>0.24</v>
      </c>
      <c r="R73" s="2">
        <f t="shared" si="2"/>
        <v>0.16</v>
      </c>
      <c r="S73" s="2">
        <f t="shared" si="2"/>
        <v>0.43</v>
      </c>
      <c r="T73" s="2">
        <f t="shared" si="2"/>
        <v>0.21</v>
      </c>
      <c r="U73" s="2">
        <f t="shared" si="3"/>
        <v>0.08</v>
      </c>
      <c r="V73" s="2">
        <f t="shared" si="3"/>
        <v>0.09</v>
      </c>
      <c r="W73" s="2">
        <f t="shared" si="3"/>
        <v>0.08</v>
      </c>
      <c r="X73" s="2">
        <f t="shared" si="3"/>
        <v>0.09</v>
      </c>
      <c r="Y73" s="2">
        <f t="shared" si="3"/>
        <v>0.11</v>
      </c>
    </row>
    <row r="74" spans="1:25" x14ac:dyDescent="0.7">
      <c r="A74">
        <v>11</v>
      </c>
      <c r="B74" s="2">
        <f t="shared" si="1"/>
        <v>-0.09</v>
      </c>
      <c r="C74" s="2">
        <f t="shared" si="1"/>
        <v>-0.05</v>
      </c>
      <c r="D74" s="2">
        <f t="shared" si="1"/>
        <v>-0.12</v>
      </c>
      <c r="E74" s="2">
        <f t="shared" si="1"/>
        <v>0.36</v>
      </c>
      <c r="F74" s="2">
        <f t="shared" si="1"/>
        <v>0.11</v>
      </c>
      <c r="G74" s="2">
        <f t="shared" si="1"/>
        <v>-0.01</v>
      </c>
      <c r="H74" s="2">
        <f t="shared" si="1"/>
        <v>-0.11</v>
      </c>
      <c r="I74" s="2">
        <f t="shared" si="1"/>
        <v>-0.16</v>
      </c>
      <c r="J74" s="2">
        <f t="shared" si="1"/>
        <v>-0.21</v>
      </c>
      <c r="K74" s="2">
        <f t="shared" si="1"/>
        <v>-0.26</v>
      </c>
      <c r="L74" s="2">
        <f t="shared" si="1"/>
        <v>0.4</v>
      </c>
      <c r="M74" s="2">
        <f t="shared" si="1"/>
        <v>0.22</v>
      </c>
      <c r="N74" s="2">
        <f t="shared" si="1"/>
        <v>0.14000000000000001</v>
      </c>
      <c r="O74" s="2">
        <f t="shared" si="1"/>
        <v>-7.0000000000000007E-2</v>
      </c>
      <c r="P74" s="2">
        <f t="shared" si="1"/>
        <v>-0.15</v>
      </c>
      <c r="Q74" s="2">
        <f t="shared" si="1"/>
        <v>-0.18</v>
      </c>
      <c r="R74" s="2">
        <f t="shared" si="2"/>
        <v>-0.25</v>
      </c>
      <c r="S74" s="2">
        <f t="shared" si="2"/>
        <v>0.33</v>
      </c>
      <c r="T74" s="2">
        <f t="shared" si="2"/>
        <v>0.06</v>
      </c>
      <c r="U74" s="2">
        <f t="shared" si="3"/>
        <v>-0.09</v>
      </c>
      <c r="V74" s="2">
        <f t="shared" si="3"/>
        <v>-0.14000000000000001</v>
      </c>
      <c r="W74" s="2">
        <f t="shared" si="3"/>
        <v>-0.17</v>
      </c>
      <c r="X74" s="2">
        <f t="shared" si="3"/>
        <v>-0.24</v>
      </c>
      <c r="Y74" s="2">
        <f t="shared" si="3"/>
        <v>-0.27</v>
      </c>
    </row>
    <row r="75" spans="1:25" x14ac:dyDescent="0.7">
      <c r="A75">
        <v>12</v>
      </c>
      <c r="B75" s="2">
        <f t="shared" si="1"/>
        <v>0.12</v>
      </c>
      <c r="C75" s="2">
        <f t="shared" si="1"/>
        <v>0.19</v>
      </c>
      <c r="D75" s="2">
        <f t="shared" si="1"/>
        <v>0.08</v>
      </c>
      <c r="E75" s="2">
        <f t="shared" si="1"/>
        <v>0.78</v>
      </c>
      <c r="F75" s="2">
        <f t="shared" si="1"/>
        <v>0.46</v>
      </c>
      <c r="G75" s="2">
        <f t="shared" si="1"/>
        <v>0.23</v>
      </c>
      <c r="H75" s="2">
        <f t="shared" si="1"/>
        <v>0.12</v>
      </c>
      <c r="I75" s="2">
        <f t="shared" si="1"/>
        <v>0.01</v>
      </c>
      <c r="J75" s="2">
        <f t="shared" si="1"/>
        <v>-0.08</v>
      </c>
      <c r="K75" s="2">
        <f t="shared" si="1"/>
        <v>-0.22</v>
      </c>
      <c r="L75" s="2">
        <f t="shared" si="1"/>
        <v>0.79</v>
      </c>
      <c r="M75" s="2">
        <f t="shared" si="1"/>
        <v>0.55000000000000004</v>
      </c>
      <c r="N75" s="2">
        <f t="shared" si="1"/>
        <v>0.32</v>
      </c>
      <c r="O75" s="2">
        <f t="shared" si="1"/>
        <v>0.24</v>
      </c>
      <c r="P75" s="2">
        <f t="shared" si="1"/>
        <v>0.12</v>
      </c>
      <c r="Q75" s="2">
        <f t="shared" si="1"/>
        <v>0.01</v>
      </c>
      <c r="R75" s="2">
        <f t="shared" si="2"/>
        <v>-0.18</v>
      </c>
      <c r="S75" s="2">
        <f t="shared" si="2"/>
        <v>0.78</v>
      </c>
      <c r="T75" s="2">
        <f t="shared" si="2"/>
        <v>0.42</v>
      </c>
      <c r="U75" s="2">
        <f t="shared" si="3"/>
        <v>0.17</v>
      </c>
      <c r="V75" s="2">
        <f t="shared" si="3"/>
        <v>0.05</v>
      </c>
      <c r="W75" s="2">
        <f t="shared" si="3"/>
        <v>-7.0000000000000007E-2</v>
      </c>
      <c r="X75" s="2">
        <f t="shared" si="3"/>
        <v>-0.18</v>
      </c>
      <c r="Y75" s="2">
        <f t="shared" si="3"/>
        <v>-0.26</v>
      </c>
    </row>
    <row r="76" spans="1:25" x14ac:dyDescent="0.7">
      <c r="A76">
        <v>13</v>
      </c>
      <c r="B76" s="2">
        <f t="shared" si="1"/>
        <v>-0.79</v>
      </c>
      <c r="C76" s="2">
        <f t="shared" si="1"/>
        <v>-0.55000000000000004</v>
      </c>
      <c r="D76" s="2">
        <f t="shared" si="1"/>
        <v>-0.95</v>
      </c>
      <c r="E76" s="2">
        <f t="shared" si="1"/>
        <v>-0.24</v>
      </c>
      <c r="F76" s="2">
        <f t="shared" si="1"/>
        <v>-0.75</v>
      </c>
      <c r="G76" s="2">
        <f t="shared" si="1"/>
        <v>-0.82</v>
      </c>
      <c r="H76" s="2">
        <f t="shared" si="1"/>
        <v>-0.79</v>
      </c>
      <c r="I76" s="2">
        <f t="shared" si="1"/>
        <v>-0.82</v>
      </c>
      <c r="J76" s="2">
        <f t="shared" si="1"/>
        <v>-0.83</v>
      </c>
      <c r="K76" s="2">
        <f t="shared" si="1"/>
        <v>-0.77</v>
      </c>
      <c r="L76" s="2">
        <f t="shared" si="1"/>
        <v>-0.21</v>
      </c>
      <c r="M76" s="2">
        <f t="shared" si="1"/>
        <v>-0.26</v>
      </c>
      <c r="N76" s="2">
        <f t="shared" si="1"/>
        <v>-0.45</v>
      </c>
      <c r="O76" s="2">
        <f t="shared" si="1"/>
        <v>-0.55000000000000004</v>
      </c>
      <c r="P76" s="2">
        <f t="shared" si="1"/>
        <v>-0.66</v>
      </c>
      <c r="Q76" s="2">
        <f t="shared" si="1"/>
        <v>-0.69</v>
      </c>
      <c r="R76" s="2">
        <f t="shared" si="2"/>
        <v>-0.61</v>
      </c>
      <c r="S76" s="2">
        <f t="shared" si="2"/>
        <v>-0.27</v>
      </c>
      <c r="T76" s="2">
        <f t="shared" si="2"/>
        <v>-0.95</v>
      </c>
      <c r="U76" s="2">
        <f t="shared" si="3"/>
        <v>-1.02</v>
      </c>
      <c r="V76" s="2">
        <f t="shared" si="3"/>
        <v>-0.95</v>
      </c>
      <c r="W76" s="2">
        <f t="shared" si="3"/>
        <v>-0.94</v>
      </c>
      <c r="X76" s="2">
        <f t="shared" si="3"/>
        <v>-0.97</v>
      </c>
      <c r="Y76" s="2">
        <f t="shared" si="3"/>
        <v>-0.92</v>
      </c>
    </row>
    <row r="77" spans="1:25" x14ac:dyDescent="0.7">
      <c r="A77">
        <v>14</v>
      </c>
      <c r="B77" s="2">
        <f t="shared" si="1"/>
        <v>0.03</v>
      </c>
      <c r="C77" s="2">
        <f t="shared" si="1"/>
        <v>0.15</v>
      </c>
      <c r="D77" s="2">
        <f t="shared" si="1"/>
        <v>-0.06</v>
      </c>
      <c r="E77" s="2">
        <f t="shared" si="1"/>
        <v>0.42</v>
      </c>
      <c r="F77" s="2">
        <f t="shared" si="1"/>
        <v>0.17</v>
      </c>
      <c r="G77" s="2">
        <f t="shared" si="1"/>
        <v>0.09</v>
      </c>
      <c r="H77" s="2">
        <f t="shared" si="1"/>
        <v>0.01</v>
      </c>
      <c r="I77" s="2">
        <f t="shared" si="1"/>
        <v>-0.04</v>
      </c>
      <c r="J77" s="2">
        <f t="shared" si="1"/>
        <v>-0.06</v>
      </c>
      <c r="K77" s="2">
        <f t="shared" si="1"/>
        <v>-0.09</v>
      </c>
      <c r="L77" s="2">
        <f t="shared" si="1"/>
        <v>0.44</v>
      </c>
      <c r="M77" s="2">
        <f t="shared" si="1"/>
        <v>0.39</v>
      </c>
      <c r="N77" s="2">
        <f t="shared" si="1"/>
        <v>0.27</v>
      </c>
      <c r="O77" s="2">
        <f t="shared" si="1"/>
        <v>0.15</v>
      </c>
      <c r="P77" s="2">
        <f t="shared" si="1"/>
        <v>7.0000000000000007E-2</v>
      </c>
      <c r="Q77" s="2">
        <f t="shared" si="1"/>
        <v>0.05</v>
      </c>
      <c r="R77" s="2">
        <f t="shared" si="2"/>
        <v>-0.01</v>
      </c>
      <c r="S77" s="2">
        <f t="shared" si="2"/>
        <v>0.4</v>
      </c>
      <c r="T77" s="2">
        <f t="shared" si="2"/>
        <v>0.09</v>
      </c>
      <c r="U77" s="2">
        <f t="shared" si="3"/>
        <v>-0.01</v>
      </c>
      <c r="V77" s="2">
        <f t="shared" si="3"/>
        <v>-0.08</v>
      </c>
      <c r="W77" s="2">
        <f t="shared" si="3"/>
        <v>-0.13</v>
      </c>
      <c r="X77" s="2">
        <f t="shared" si="3"/>
        <v>-0.18</v>
      </c>
      <c r="Y77" s="2">
        <f t="shared" si="3"/>
        <v>-0.17</v>
      </c>
    </row>
    <row r="78" spans="1:25" x14ac:dyDescent="0.7">
      <c r="A78">
        <v>18</v>
      </c>
      <c r="B78" s="2">
        <f t="shared" si="1"/>
        <v>-0.43</v>
      </c>
      <c r="C78" s="2">
        <f t="shared" si="1"/>
        <v>-0.25</v>
      </c>
      <c r="D78" s="2">
        <f t="shared" si="1"/>
        <v>-0.56000000000000005</v>
      </c>
      <c r="E78" s="2">
        <f t="shared" si="1"/>
        <v>0.12</v>
      </c>
      <c r="F78" s="2">
        <f t="shared" si="1"/>
        <v>-0.34</v>
      </c>
      <c r="G78" s="2">
        <f t="shared" si="1"/>
        <v>-0.4</v>
      </c>
      <c r="H78" s="2">
        <f t="shared" si="1"/>
        <v>-0.45</v>
      </c>
      <c r="I78" s="2">
        <f t="shared" si="1"/>
        <v>-0.46</v>
      </c>
      <c r="J78" s="2">
        <f t="shared" si="1"/>
        <v>-0.5</v>
      </c>
      <c r="K78" s="2">
        <f t="shared" si="1"/>
        <v>-0.55000000000000004</v>
      </c>
      <c r="L78" s="2">
        <f t="shared" si="1"/>
        <v>0.16</v>
      </c>
      <c r="M78" s="2">
        <f t="shared" si="1"/>
        <v>0.02</v>
      </c>
      <c r="N78" s="2">
        <f t="shared" si="1"/>
        <v>-0.09</v>
      </c>
      <c r="O78" s="2">
        <f t="shared" si="1"/>
        <v>-0.27</v>
      </c>
      <c r="P78" s="2">
        <f t="shared" si="1"/>
        <v>-0.34</v>
      </c>
      <c r="Q78" s="2">
        <f t="shared" si="1"/>
        <v>-0.39</v>
      </c>
      <c r="R78" s="2">
        <f t="shared" si="2"/>
        <v>-0.41</v>
      </c>
      <c r="S78" s="2">
        <f t="shared" si="2"/>
        <v>0.1</v>
      </c>
      <c r="T78" s="2">
        <f t="shared" si="2"/>
        <v>-0.48</v>
      </c>
      <c r="U78" s="2">
        <f t="shared" si="3"/>
        <v>-0.57999999999999996</v>
      </c>
      <c r="V78" s="2">
        <f t="shared" si="3"/>
        <v>-0.56999999999999995</v>
      </c>
      <c r="W78" s="2">
        <f t="shared" si="3"/>
        <v>-0.56999999999999995</v>
      </c>
      <c r="X78" s="2">
        <f t="shared" si="3"/>
        <v>-0.62</v>
      </c>
      <c r="Y78" s="2">
        <f t="shared" si="3"/>
        <v>-0.68</v>
      </c>
    </row>
    <row r="79" spans="1:25" x14ac:dyDescent="0.7">
      <c r="A79">
        <v>15</v>
      </c>
      <c r="B79" s="2">
        <f t="shared" si="1"/>
        <v>-0.03</v>
      </c>
      <c r="C79" s="2">
        <f t="shared" si="1"/>
        <v>0.12</v>
      </c>
      <c r="D79" s="2">
        <f t="shared" si="1"/>
        <v>-0.13</v>
      </c>
      <c r="E79" s="2">
        <f t="shared" si="1"/>
        <v>0.57999999999999996</v>
      </c>
      <c r="F79" s="2">
        <f t="shared" ref="F79:U94" si="4">ROUND(VLOOKUP($A79,$A$3:$Y$48,F$51,FALSE),2)</f>
        <v>0.23</v>
      </c>
      <c r="G79" s="2">
        <f t="shared" si="4"/>
        <v>0.11</v>
      </c>
      <c r="H79" s="2">
        <f t="shared" si="4"/>
        <v>0.01</v>
      </c>
      <c r="I79" s="2">
        <f t="shared" si="4"/>
        <v>-0.12</v>
      </c>
      <c r="J79" s="2">
        <f t="shared" si="4"/>
        <v>-0.26</v>
      </c>
      <c r="K79" s="2">
        <f t="shared" si="4"/>
        <v>-0.44</v>
      </c>
      <c r="L79" s="2">
        <f t="shared" si="4"/>
        <v>0.5</v>
      </c>
      <c r="M79" s="2">
        <f t="shared" si="4"/>
        <v>0.3</v>
      </c>
      <c r="N79" s="2">
        <f t="shared" si="4"/>
        <v>0.28999999999999998</v>
      </c>
      <c r="O79" s="2">
        <f t="shared" si="4"/>
        <v>0.22</v>
      </c>
      <c r="P79" s="2">
        <f t="shared" si="4"/>
        <v>0.08</v>
      </c>
      <c r="Q79" s="2">
        <f t="shared" si="4"/>
        <v>-0.09</v>
      </c>
      <c r="R79" s="2">
        <f t="shared" si="4"/>
        <v>-0.28000000000000003</v>
      </c>
      <c r="S79" s="2">
        <f t="shared" si="4"/>
        <v>0.63</v>
      </c>
      <c r="T79" s="2">
        <f t="shared" si="4"/>
        <v>0.2</v>
      </c>
      <c r="U79" s="2">
        <f t="shared" si="4"/>
        <v>0.01</v>
      </c>
      <c r="V79" s="2">
        <f t="shared" si="3"/>
        <v>-0.13</v>
      </c>
      <c r="W79" s="2">
        <f t="shared" si="3"/>
        <v>-0.27</v>
      </c>
      <c r="X79" s="2">
        <f t="shared" si="3"/>
        <v>-0.45</v>
      </c>
      <c r="Y79" s="2">
        <f t="shared" si="3"/>
        <v>-0.59</v>
      </c>
    </row>
    <row r="80" spans="1:25" x14ac:dyDescent="0.7">
      <c r="A80">
        <v>16</v>
      </c>
      <c r="B80" s="2">
        <f t="shared" ref="B80:Q95" si="5">ROUND(VLOOKUP($A80,$A$3:$Y$48,B$51,FALSE),2)</f>
        <v>-0.18</v>
      </c>
      <c r="C80" s="2">
        <f t="shared" si="5"/>
        <v>-0.14000000000000001</v>
      </c>
      <c r="D80" s="2">
        <f t="shared" si="5"/>
        <v>-0.2</v>
      </c>
      <c r="E80" s="2">
        <f t="shared" si="5"/>
        <v>0.38</v>
      </c>
      <c r="F80" s="2">
        <f t="shared" si="5"/>
        <v>-0.06</v>
      </c>
      <c r="G80" s="2">
        <f t="shared" si="5"/>
        <v>-0.11</v>
      </c>
      <c r="H80" s="2">
        <f t="shared" si="5"/>
        <v>-0.19</v>
      </c>
      <c r="I80" s="2">
        <f t="shared" si="5"/>
        <v>-0.23</v>
      </c>
      <c r="J80" s="2">
        <f t="shared" si="5"/>
        <v>-0.26</v>
      </c>
      <c r="K80" s="2">
        <f t="shared" si="5"/>
        <v>-0.32</v>
      </c>
      <c r="L80" s="2">
        <f t="shared" si="5"/>
        <v>0.3</v>
      </c>
      <c r="M80" s="2">
        <f t="shared" si="5"/>
        <v>-0.01</v>
      </c>
      <c r="N80" s="2">
        <f t="shared" si="5"/>
        <v>-0.04</v>
      </c>
      <c r="O80" s="2">
        <f t="shared" si="5"/>
        <v>-0.14000000000000001</v>
      </c>
      <c r="P80" s="2">
        <f t="shared" si="5"/>
        <v>-0.18</v>
      </c>
      <c r="Q80" s="2">
        <f t="shared" si="5"/>
        <v>-0.21</v>
      </c>
      <c r="R80" s="2">
        <f t="shared" si="4"/>
        <v>-0.31</v>
      </c>
      <c r="S80" s="2">
        <f t="shared" si="4"/>
        <v>0.43</v>
      </c>
      <c r="T80" s="2">
        <f t="shared" si="4"/>
        <v>-0.08</v>
      </c>
      <c r="U80" s="2">
        <f t="shared" si="4"/>
        <v>-0.15</v>
      </c>
      <c r="V80" s="2">
        <f t="shared" si="3"/>
        <v>-0.22</v>
      </c>
      <c r="W80" s="2">
        <f t="shared" si="3"/>
        <v>-0.28000000000000003</v>
      </c>
      <c r="X80" s="2">
        <f t="shared" si="3"/>
        <v>-0.32</v>
      </c>
      <c r="Y80" s="2">
        <f t="shared" si="3"/>
        <v>-0.34</v>
      </c>
    </row>
    <row r="81" spans="1:25" x14ac:dyDescent="0.7">
      <c r="A81">
        <v>17</v>
      </c>
      <c r="B81" s="2">
        <f t="shared" si="5"/>
        <v>-0.42</v>
      </c>
      <c r="C81" s="2">
        <f t="shared" si="5"/>
        <v>-0.44</v>
      </c>
      <c r="D81" s="2">
        <f t="shared" si="5"/>
        <v>-0.41</v>
      </c>
      <c r="E81" s="2">
        <f t="shared" si="5"/>
        <v>-0.02</v>
      </c>
      <c r="F81" s="2">
        <f t="shared" si="5"/>
        <v>-0.33</v>
      </c>
      <c r="G81" s="2">
        <f t="shared" si="5"/>
        <v>-0.35</v>
      </c>
      <c r="H81" s="2">
        <f t="shared" si="5"/>
        <v>-0.42</v>
      </c>
      <c r="I81" s="2">
        <f t="shared" si="5"/>
        <v>-0.46</v>
      </c>
      <c r="J81" s="2">
        <f t="shared" si="5"/>
        <v>-0.52</v>
      </c>
      <c r="K81" s="2">
        <f t="shared" si="5"/>
        <v>-0.56999999999999995</v>
      </c>
      <c r="L81" s="2">
        <f t="shared" si="5"/>
        <v>-0.17</v>
      </c>
      <c r="M81" s="2">
        <f t="shared" si="5"/>
        <v>-0.32</v>
      </c>
      <c r="N81" s="2">
        <f t="shared" si="5"/>
        <v>-0.3</v>
      </c>
      <c r="O81" s="2">
        <f t="shared" si="5"/>
        <v>-0.41</v>
      </c>
      <c r="P81" s="2">
        <f t="shared" si="5"/>
        <v>-0.48</v>
      </c>
      <c r="Q81" s="2">
        <f t="shared" si="5"/>
        <v>-0.54</v>
      </c>
      <c r="R81" s="2">
        <f t="shared" si="4"/>
        <v>-0.65</v>
      </c>
      <c r="S81" s="2">
        <f t="shared" si="4"/>
        <v>7.0000000000000007E-2</v>
      </c>
      <c r="T81" s="2">
        <f t="shared" si="4"/>
        <v>-0.33</v>
      </c>
      <c r="U81" s="2">
        <f t="shared" si="4"/>
        <v>-0.38</v>
      </c>
      <c r="V81" s="2">
        <f t="shared" si="3"/>
        <v>-0.43</v>
      </c>
      <c r="W81" s="2">
        <f t="shared" si="3"/>
        <v>-0.44</v>
      </c>
      <c r="X81" s="2">
        <f t="shared" si="3"/>
        <v>-0.49</v>
      </c>
      <c r="Y81" s="2">
        <f t="shared" si="3"/>
        <v>-0.5</v>
      </c>
    </row>
    <row r="82" spans="1:25" x14ac:dyDescent="0.7">
      <c r="A82">
        <v>19</v>
      </c>
      <c r="B82" s="2">
        <f t="shared" si="5"/>
        <v>0.45</v>
      </c>
      <c r="C82" s="2">
        <f t="shared" si="5"/>
        <v>0.41</v>
      </c>
      <c r="D82" s="2">
        <f t="shared" si="5"/>
        <v>0.48</v>
      </c>
      <c r="E82" s="2">
        <f t="shared" si="5"/>
        <v>0.86</v>
      </c>
      <c r="F82" s="2">
        <f t="shared" si="5"/>
        <v>0.79</v>
      </c>
      <c r="G82" s="2">
        <f t="shared" si="5"/>
        <v>0.67</v>
      </c>
      <c r="H82" s="2">
        <f t="shared" si="5"/>
        <v>0.49</v>
      </c>
      <c r="I82" s="2">
        <f t="shared" si="5"/>
        <v>0.31</v>
      </c>
      <c r="J82" s="2">
        <f t="shared" si="5"/>
        <v>0.15</v>
      </c>
      <c r="K82" s="2">
        <f t="shared" si="5"/>
        <v>-0.01</v>
      </c>
      <c r="L82" s="2">
        <f t="shared" si="5"/>
        <v>0.73</v>
      </c>
      <c r="M82" s="2">
        <f t="shared" si="5"/>
        <v>0.71</v>
      </c>
      <c r="N82" s="2">
        <f t="shared" si="5"/>
        <v>0.66</v>
      </c>
      <c r="O82" s="2">
        <f t="shared" si="5"/>
        <v>0.52</v>
      </c>
      <c r="P82" s="2">
        <f t="shared" si="5"/>
        <v>0.32</v>
      </c>
      <c r="Q82" s="2">
        <f t="shared" si="5"/>
        <v>0.15</v>
      </c>
      <c r="R82" s="2">
        <f t="shared" si="4"/>
        <v>-0.02</v>
      </c>
      <c r="S82" s="2">
        <f t="shared" si="4"/>
        <v>0.93</v>
      </c>
      <c r="T82" s="2">
        <f t="shared" si="4"/>
        <v>0.83</v>
      </c>
      <c r="U82" s="2">
        <f t="shared" si="4"/>
        <v>0.67</v>
      </c>
      <c r="V82" s="2">
        <f t="shared" si="3"/>
        <v>0.46</v>
      </c>
      <c r="W82" s="2">
        <f t="shared" si="3"/>
        <v>0.31</v>
      </c>
      <c r="X82" s="2">
        <f t="shared" si="3"/>
        <v>0.16</v>
      </c>
      <c r="Y82" s="2">
        <f t="shared" si="3"/>
        <v>0</v>
      </c>
    </row>
    <row r="83" spans="1:25" x14ac:dyDescent="0.7">
      <c r="A83">
        <v>20</v>
      </c>
      <c r="B83" s="2">
        <f t="shared" si="5"/>
        <v>0.09</v>
      </c>
      <c r="C83" s="2">
        <f t="shared" si="5"/>
        <v>0.11</v>
      </c>
      <c r="D83" s="2">
        <f t="shared" si="5"/>
        <v>7.0000000000000007E-2</v>
      </c>
      <c r="E83" s="2">
        <f t="shared" si="5"/>
        <v>0.5</v>
      </c>
      <c r="F83" s="2">
        <f t="shared" si="5"/>
        <v>0.26</v>
      </c>
      <c r="G83" s="2">
        <f t="shared" si="5"/>
        <v>0.25</v>
      </c>
      <c r="H83" s="2">
        <f t="shared" si="5"/>
        <v>0.17</v>
      </c>
      <c r="I83" s="2">
        <f t="shared" si="5"/>
        <v>0.05</v>
      </c>
      <c r="J83" s="2">
        <f t="shared" si="5"/>
        <v>-0.21</v>
      </c>
      <c r="K83" s="2">
        <f t="shared" si="5"/>
        <v>-0.39</v>
      </c>
      <c r="L83" s="2">
        <f t="shared" si="5"/>
        <v>0.64</v>
      </c>
      <c r="M83" s="2">
        <f t="shared" si="5"/>
        <v>0.35</v>
      </c>
      <c r="N83" s="2">
        <f t="shared" si="5"/>
        <v>0.38</v>
      </c>
      <c r="O83" s="2">
        <f t="shared" si="5"/>
        <v>0.22</v>
      </c>
      <c r="P83" s="2">
        <f t="shared" si="5"/>
        <v>7.0000000000000007E-2</v>
      </c>
      <c r="Q83" s="2">
        <f t="shared" si="5"/>
        <v>-0.19</v>
      </c>
      <c r="R83" s="2">
        <f t="shared" si="4"/>
        <v>-0.37</v>
      </c>
      <c r="S83" s="2">
        <f t="shared" si="4"/>
        <v>0.42</v>
      </c>
      <c r="T83" s="2">
        <f t="shared" si="4"/>
        <v>0.22</v>
      </c>
      <c r="U83" s="2">
        <f t="shared" si="4"/>
        <v>0.17</v>
      </c>
      <c r="V83" s="2">
        <f t="shared" si="3"/>
        <v>0.13</v>
      </c>
      <c r="W83" s="2">
        <f t="shared" si="3"/>
        <v>0.03</v>
      </c>
      <c r="X83" s="2">
        <f t="shared" si="3"/>
        <v>-0.23</v>
      </c>
      <c r="Y83" s="2">
        <f t="shared" si="3"/>
        <v>-0.4</v>
      </c>
    </row>
    <row r="84" spans="1:25" x14ac:dyDescent="0.7">
      <c r="A84">
        <v>21</v>
      </c>
      <c r="B84" s="2">
        <f t="shared" si="5"/>
        <v>-0.12</v>
      </c>
      <c r="C84" s="2">
        <f t="shared" si="5"/>
        <v>-0.06</v>
      </c>
      <c r="D84" s="2">
        <f t="shared" si="5"/>
        <v>-0.16</v>
      </c>
      <c r="E84" s="2">
        <f t="shared" si="5"/>
        <v>0.37</v>
      </c>
      <c r="F84" s="2">
        <f t="shared" si="5"/>
        <v>0.09</v>
      </c>
      <c r="G84" s="2">
        <f t="shared" si="5"/>
        <v>0.05</v>
      </c>
      <c r="H84" s="2">
        <f t="shared" si="5"/>
        <v>-0.05</v>
      </c>
      <c r="I84" s="2">
        <f t="shared" si="5"/>
        <v>-0.2</v>
      </c>
      <c r="J84" s="2">
        <f t="shared" si="5"/>
        <v>-0.42</v>
      </c>
      <c r="K84" s="2">
        <f t="shared" si="5"/>
        <v>-0.56000000000000005</v>
      </c>
      <c r="L84" s="2">
        <f t="shared" si="5"/>
        <v>0.52</v>
      </c>
      <c r="M84" s="2">
        <f t="shared" si="5"/>
        <v>0.25</v>
      </c>
      <c r="N84" s="2">
        <f t="shared" si="5"/>
        <v>0.2</v>
      </c>
      <c r="O84" s="2">
        <f t="shared" si="5"/>
        <v>0.04</v>
      </c>
      <c r="P84" s="2">
        <f t="shared" si="5"/>
        <v>-0.14000000000000001</v>
      </c>
      <c r="Q84" s="2">
        <f t="shared" si="5"/>
        <v>-0.36</v>
      </c>
      <c r="R84" s="2">
        <f t="shared" si="4"/>
        <v>-0.52</v>
      </c>
      <c r="S84" s="2">
        <f t="shared" si="4"/>
        <v>0.28999999999999998</v>
      </c>
      <c r="T84" s="2">
        <f t="shared" si="4"/>
        <v>0.03</v>
      </c>
      <c r="U84" s="2">
        <f t="shared" si="4"/>
        <v>-0.04</v>
      </c>
      <c r="V84" s="2">
        <f t="shared" si="3"/>
        <v>-0.11</v>
      </c>
      <c r="W84" s="2">
        <f t="shared" si="3"/>
        <v>-0.24</v>
      </c>
      <c r="X84" s="2">
        <f t="shared" si="3"/>
        <v>-0.49</v>
      </c>
      <c r="Y84" s="2">
        <f t="shared" si="3"/>
        <v>-0.59</v>
      </c>
    </row>
    <row r="85" spans="1:25" x14ac:dyDescent="0.7">
      <c r="A85">
        <v>22</v>
      </c>
      <c r="B85" s="2">
        <f t="shared" si="5"/>
        <v>-0.38</v>
      </c>
      <c r="C85" s="2">
        <f t="shared" si="5"/>
        <v>-0.24</v>
      </c>
      <c r="D85" s="2">
        <f t="shared" si="5"/>
        <v>-0.47</v>
      </c>
      <c r="E85" s="2">
        <f t="shared" si="5"/>
        <v>0.14000000000000001</v>
      </c>
      <c r="F85" s="2">
        <f t="shared" si="5"/>
        <v>-0.22</v>
      </c>
      <c r="G85" s="2">
        <f t="shared" si="5"/>
        <v>-0.27</v>
      </c>
      <c r="H85" s="2">
        <f t="shared" si="5"/>
        <v>-0.34</v>
      </c>
      <c r="I85" s="2">
        <f t="shared" si="5"/>
        <v>-0.46</v>
      </c>
      <c r="J85" s="2">
        <f t="shared" si="5"/>
        <v>-0.59</v>
      </c>
      <c r="K85" s="2">
        <f t="shared" si="5"/>
        <v>-0.6</v>
      </c>
      <c r="L85" s="2">
        <f t="shared" si="5"/>
        <v>0.27</v>
      </c>
      <c r="M85" s="2">
        <f t="shared" si="5"/>
        <v>0.08</v>
      </c>
      <c r="N85" s="2">
        <f t="shared" si="5"/>
        <v>-0.02</v>
      </c>
      <c r="O85" s="2">
        <f t="shared" si="5"/>
        <v>-0.2</v>
      </c>
      <c r="P85" s="2">
        <f t="shared" si="5"/>
        <v>-0.33</v>
      </c>
      <c r="Q85" s="2">
        <f t="shared" si="5"/>
        <v>-0.49</v>
      </c>
      <c r="R85" s="2">
        <f t="shared" si="4"/>
        <v>-0.52</v>
      </c>
      <c r="S85" s="2">
        <f t="shared" si="4"/>
        <v>0.06</v>
      </c>
      <c r="T85" s="2">
        <f t="shared" si="4"/>
        <v>-0.35</v>
      </c>
      <c r="U85" s="2">
        <f t="shared" si="4"/>
        <v>-0.41</v>
      </c>
      <c r="V85" s="2">
        <f t="shared" si="3"/>
        <v>-0.43</v>
      </c>
      <c r="W85" s="2">
        <f t="shared" si="3"/>
        <v>-0.56000000000000005</v>
      </c>
      <c r="X85" s="2">
        <f t="shared" si="3"/>
        <v>-0.7</v>
      </c>
      <c r="Y85" s="2">
        <f t="shared" si="3"/>
        <v>-0.67</v>
      </c>
    </row>
    <row r="86" spans="1:25" x14ac:dyDescent="0.7">
      <c r="A86">
        <v>23</v>
      </c>
      <c r="B86" s="2">
        <f t="shared" si="5"/>
        <v>-0.14000000000000001</v>
      </c>
      <c r="C86" s="2">
        <f t="shared" si="5"/>
        <v>-0.21</v>
      </c>
      <c r="D86" s="2">
        <f t="shared" si="5"/>
        <v>-0.1</v>
      </c>
      <c r="E86" s="2">
        <f t="shared" si="5"/>
        <v>0.36</v>
      </c>
      <c r="F86" s="2">
        <f t="shared" si="5"/>
        <v>0.18</v>
      </c>
      <c r="G86" s="2">
        <f t="shared" si="5"/>
        <v>0.03</v>
      </c>
      <c r="H86" s="2">
        <f t="shared" si="5"/>
        <v>-0.14000000000000001</v>
      </c>
      <c r="I86" s="2">
        <f t="shared" si="5"/>
        <v>-0.24</v>
      </c>
      <c r="J86" s="2">
        <f t="shared" si="5"/>
        <v>-0.42</v>
      </c>
      <c r="K86" s="2">
        <f t="shared" si="5"/>
        <v>-0.52</v>
      </c>
      <c r="L86" s="2">
        <f t="shared" si="5"/>
        <v>0.13</v>
      </c>
      <c r="M86" s="2">
        <f t="shared" si="5"/>
        <v>0.05</v>
      </c>
      <c r="N86" s="2">
        <f t="shared" si="5"/>
        <v>0.01</v>
      </c>
      <c r="O86" s="2">
        <f t="shared" si="5"/>
        <v>-0.14000000000000001</v>
      </c>
      <c r="P86" s="2">
        <f t="shared" si="5"/>
        <v>-0.24</v>
      </c>
      <c r="Q86" s="2">
        <f t="shared" si="5"/>
        <v>-0.45</v>
      </c>
      <c r="R86" s="2">
        <f t="shared" si="4"/>
        <v>-0.57999999999999996</v>
      </c>
      <c r="S86" s="2">
        <f t="shared" si="4"/>
        <v>0.49</v>
      </c>
      <c r="T86" s="2">
        <f t="shared" si="4"/>
        <v>0.23</v>
      </c>
      <c r="U86" s="2">
        <f t="shared" si="4"/>
        <v>0.04</v>
      </c>
      <c r="V86" s="2">
        <f t="shared" si="3"/>
        <v>-0.14000000000000001</v>
      </c>
      <c r="W86" s="2">
        <f t="shared" si="3"/>
        <v>-0.24</v>
      </c>
      <c r="X86" s="2">
        <f t="shared" si="3"/>
        <v>-0.39</v>
      </c>
      <c r="Y86" s="2">
        <f t="shared" si="3"/>
        <v>-0.45</v>
      </c>
    </row>
    <row r="87" spans="1:25" x14ac:dyDescent="0.7">
      <c r="A87">
        <v>25</v>
      </c>
      <c r="B87" s="2">
        <f t="shared" si="5"/>
        <v>-0.15</v>
      </c>
      <c r="C87" s="2">
        <f t="shared" si="5"/>
        <v>-0.28999999999999998</v>
      </c>
      <c r="D87" s="2">
        <f t="shared" si="5"/>
        <v>-0.06</v>
      </c>
      <c r="E87" s="2">
        <f t="shared" si="5"/>
        <v>-0.22</v>
      </c>
      <c r="F87" s="2">
        <f t="shared" si="5"/>
        <v>-7.0000000000000007E-2</v>
      </c>
      <c r="G87" s="2">
        <f t="shared" si="5"/>
        <v>-7.0000000000000007E-2</v>
      </c>
      <c r="H87" s="2">
        <f t="shared" si="5"/>
        <v>-0.12</v>
      </c>
      <c r="I87" s="2">
        <f t="shared" si="5"/>
        <v>-0.18</v>
      </c>
      <c r="J87" s="2">
        <f t="shared" si="5"/>
        <v>-0.27</v>
      </c>
      <c r="K87" s="2">
        <f t="shared" si="5"/>
        <v>-0.34</v>
      </c>
      <c r="L87" s="2">
        <f t="shared" si="5"/>
        <v>-0.38</v>
      </c>
      <c r="M87" s="2">
        <f t="shared" si="5"/>
        <v>-0.27</v>
      </c>
      <c r="N87" s="2">
        <f t="shared" si="5"/>
        <v>-0.23</v>
      </c>
      <c r="O87" s="2">
        <f t="shared" si="5"/>
        <v>-0.25</v>
      </c>
      <c r="P87" s="2">
        <f t="shared" si="5"/>
        <v>-0.3</v>
      </c>
      <c r="Q87" s="2">
        <f t="shared" si="5"/>
        <v>-0.35</v>
      </c>
      <c r="R87" s="2">
        <f t="shared" si="4"/>
        <v>-0.38</v>
      </c>
      <c r="S87" s="2">
        <f t="shared" si="4"/>
        <v>-0.13</v>
      </c>
      <c r="T87" s="2">
        <f t="shared" si="4"/>
        <v>0.01</v>
      </c>
      <c r="U87" s="2">
        <f t="shared" si="4"/>
        <v>0.03</v>
      </c>
      <c r="V87" s="2">
        <f t="shared" si="3"/>
        <v>-0.04</v>
      </c>
      <c r="W87" s="2">
        <f t="shared" si="3"/>
        <v>-0.08</v>
      </c>
      <c r="X87" s="2">
        <f t="shared" si="3"/>
        <v>-0.19</v>
      </c>
      <c r="Y87" s="2">
        <f t="shared" si="3"/>
        <v>-0.28999999999999998</v>
      </c>
    </row>
    <row r="88" spans="1:25" x14ac:dyDescent="0.7">
      <c r="A88">
        <v>27</v>
      </c>
      <c r="B88" s="2">
        <f t="shared" si="5"/>
        <v>0.18</v>
      </c>
      <c r="C88" s="2">
        <f t="shared" si="5"/>
        <v>-0.05</v>
      </c>
      <c r="D88" s="2">
        <f t="shared" si="5"/>
        <v>0.34</v>
      </c>
      <c r="E88" s="2">
        <f t="shared" si="5"/>
        <v>-0.02</v>
      </c>
      <c r="F88" s="2">
        <f t="shared" si="5"/>
        <v>0.28000000000000003</v>
      </c>
      <c r="G88" s="2">
        <f t="shared" si="5"/>
        <v>0.25</v>
      </c>
      <c r="H88" s="2">
        <f t="shared" si="5"/>
        <v>0.17</v>
      </c>
      <c r="I88" s="2">
        <f t="shared" si="5"/>
        <v>0.14000000000000001</v>
      </c>
      <c r="J88" s="2">
        <f t="shared" si="5"/>
        <v>0.1</v>
      </c>
      <c r="K88" s="2">
        <f t="shared" si="5"/>
        <v>0.14000000000000001</v>
      </c>
      <c r="L88" s="2">
        <f t="shared" si="5"/>
        <v>-0.15</v>
      </c>
      <c r="M88" s="2">
        <f t="shared" si="5"/>
        <v>-0.06</v>
      </c>
      <c r="N88" s="2">
        <f t="shared" si="5"/>
        <v>-0.08</v>
      </c>
      <c r="O88" s="2">
        <f t="shared" si="5"/>
        <v>-0.03</v>
      </c>
      <c r="P88" s="2">
        <f t="shared" si="5"/>
        <v>-0.05</v>
      </c>
      <c r="Q88" s="2">
        <f t="shared" si="5"/>
        <v>-0.08</v>
      </c>
      <c r="R88" s="2">
        <f t="shared" si="4"/>
        <v>0</v>
      </c>
      <c r="S88" s="2">
        <f t="shared" si="4"/>
        <v>0.05</v>
      </c>
      <c r="T88" s="2">
        <f t="shared" si="4"/>
        <v>0.42</v>
      </c>
      <c r="U88" s="2">
        <f t="shared" si="4"/>
        <v>0.44</v>
      </c>
      <c r="V88" s="2">
        <f t="shared" si="3"/>
        <v>0.31</v>
      </c>
      <c r="W88" s="2">
        <f t="shared" si="3"/>
        <v>0.28999999999999998</v>
      </c>
      <c r="X88" s="2">
        <f t="shared" si="3"/>
        <v>0.28999999999999998</v>
      </c>
      <c r="Y88" s="2">
        <f t="shared" si="3"/>
        <v>0.27</v>
      </c>
    </row>
    <row r="89" spans="1:25" x14ac:dyDescent="0.7">
      <c r="A89">
        <v>28</v>
      </c>
      <c r="B89" s="2">
        <f t="shared" si="5"/>
        <v>-0.02</v>
      </c>
      <c r="C89" s="2">
        <f t="shared" si="5"/>
        <v>-0.12</v>
      </c>
      <c r="D89" s="2">
        <f t="shared" si="5"/>
        <v>0.06</v>
      </c>
      <c r="E89" s="2">
        <f t="shared" si="5"/>
        <v>-0.4</v>
      </c>
      <c r="F89" s="2">
        <f t="shared" si="5"/>
        <v>-0.12</v>
      </c>
      <c r="G89" s="2">
        <f t="shared" si="5"/>
        <v>-7.0000000000000007E-2</v>
      </c>
      <c r="H89" s="2">
        <f t="shared" si="5"/>
        <v>-0.06</v>
      </c>
      <c r="I89" s="2">
        <f t="shared" si="5"/>
        <v>-0.04</v>
      </c>
      <c r="J89" s="2">
        <f t="shared" si="5"/>
        <v>0.11</v>
      </c>
      <c r="K89" s="2">
        <f t="shared" si="5"/>
        <v>0.33</v>
      </c>
      <c r="L89" s="2">
        <f t="shared" si="5"/>
        <v>-0.33</v>
      </c>
      <c r="M89" s="2">
        <f t="shared" si="5"/>
        <v>-0.24</v>
      </c>
      <c r="N89" s="2">
        <f t="shared" si="5"/>
        <v>-0.28000000000000003</v>
      </c>
      <c r="O89" s="2">
        <f t="shared" si="5"/>
        <v>-0.21</v>
      </c>
      <c r="P89" s="2">
        <f t="shared" si="5"/>
        <v>-0.15</v>
      </c>
      <c r="Q89" s="2">
        <f t="shared" si="5"/>
        <v>0.05</v>
      </c>
      <c r="R89" s="2">
        <f t="shared" si="4"/>
        <v>0.31</v>
      </c>
      <c r="S89" s="2">
        <f t="shared" si="4"/>
        <v>-0.44</v>
      </c>
      <c r="T89" s="2">
        <f t="shared" si="4"/>
        <v>-0.06</v>
      </c>
      <c r="U89" s="2">
        <f t="shared" si="4"/>
        <v>0.05</v>
      </c>
      <c r="V89" s="2">
        <f t="shared" si="3"/>
        <v>0.04</v>
      </c>
      <c r="W89" s="2">
        <f t="shared" si="3"/>
        <v>0.06</v>
      </c>
      <c r="X89" s="2">
        <f t="shared" si="3"/>
        <v>0.18</v>
      </c>
      <c r="Y89" s="2">
        <f t="shared" si="3"/>
        <v>0.35</v>
      </c>
    </row>
    <row r="90" spans="1:25" x14ac:dyDescent="0.7">
      <c r="A90">
        <v>30</v>
      </c>
      <c r="B90" s="2">
        <f t="shared" si="5"/>
        <v>0.43</v>
      </c>
      <c r="C90" s="2">
        <f t="shared" si="5"/>
        <v>0.2</v>
      </c>
      <c r="D90" s="2">
        <f t="shared" si="5"/>
        <v>0.59</v>
      </c>
      <c r="E90" s="2">
        <f t="shared" si="5"/>
        <v>-7.0000000000000007E-2</v>
      </c>
      <c r="F90" s="2">
        <f t="shared" si="5"/>
        <v>0.35</v>
      </c>
      <c r="G90" s="2">
        <f t="shared" si="5"/>
        <v>0.46</v>
      </c>
      <c r="H90" s="2">
        <f t="shared" si="5"/>
        <v>0.48</v>
      </c>
      <c r="I90" s="2">
        <f t="shared" si="5"/>
        <v>0.42</v>
      </c>
      <c r="J90" s="2">
        <f t="shared" si="5"/>
        <v>0.44</v>
      </c>
      <c r="K90" s="2">
        <f t="shared" si="5"/>
        <v>0.46</v>
      </c>
      <c r="L90" s="2">
        <f t="shared" si="5"/>
        <v>-0.19</v>
      </c>
      <c r="M90" s="2">
        <f t="shared" si="5"/>
        <v>0.05</v>
      </c>
      <c r="N90" s="2">
        <f t="shared" si="5"/>
        <v>0.17</v>
      </c>
      <c r="O90" s="2">
        <f t="shared" si="5"/>
        <v>0.2</v>
      </c>
      <c r="P90" s="2">
        <f t="shared" si="5"/>
        <v>0.18</v>
      </c>
      <c r="Q90" s="2">
        <f t="shared" si="5"/>
        <v>0.26</v>
      </c>
      <c r="R90" s="2">
        <f t="shared" si="4"/>
        <v>0.36</v>
      </c>
      <c r="S90" s="2">
        <f t="shared" si="4"/>
        <v>0</v>
      </c>
      <c r="T90" s="2">
        <f t="shared" si="4"/>
        <v>0.47</v>
      </c>
      <c r="U90" s="2">
        <f t="shared" si="4"/>
        <v>0.62</v>
      </c>
      <c r="V90" s="2">
        <f t="shared" si="3"/>
        <v>0.66</v>
      </c>
      <c r="W90" s="2">
        <f t="shared" si="3"/>
        <v>0.61</v>
      </c>
      <c r="X90" s="2">
        <f t="shared" si="3"/>
        <v>0.64</v>
      </c>
      <c r="Y90" s="2">
        <f t="shared" si="3"/>
        <v>0.55000000000000004</v>
      </c>
    </row>
    <row r="91" spans="1:25" x14ac:dyDescent="0.7">
      <c r="A91">
        <v>31</v>
      </c>
      <c r="B91" s="2">
        <f t="shared" si="5"/>
        <v>0.63</v>
      </c>
      <c r="C91" s="2">
        <f t="shared" si="5"/>
        <v>0.41</v>
      </c>
      <c r="D91" s="2">
        <f t="shared" si="5"/>
        <v>0.79</v>
      </c>
      <c r="E91" s="2">
        <f t="shared" si="5"/>
        <v>0.47</v>
      </c>
      <c r="F91" s="2">
        <f t="shared" si="5"/>
        <v>0.69</v>
      </c>
      <c r="G91" s="2">
        <f t="shared" si="5"/>
        <v>0.71</v>
      </c>
      <c r="H91" s="2">
        <f t="shared" si="5"/>
        <v>0.63</v>
      </c>
      <c r="I91" s="2">
        <f t="shared" si="5"/>
        <v>0.57999999999999996</v>
      </c>
      <c r="J91" s="2">
        <f t="shared" si="5"/>
        <v>0.57999999999999996</v>
      </c>
      <c r="K91" s="2">
        <f t="shared" si="5"/>
        <v>0.61</v>
      </c>
      <c r="L91" s="2">
        <f t="shared" si="5"/>
        <v>0.41</v>
      </c>
      <c r="M91" s="2">
        <f t="shared" si="5"/>
        <v>0.38</v>
      </c>
      <c r="N91" s="2">
        <f t="shared" si="5"/>
        <v>0.38</v>
      </c>
      <c r="O91" s="2">
        <f t="shared" si="5"/>
        <v>0.42</v>
      </c>
      <c r="P91" s="2">
        <f t="shared" si="5"/>
        <v>0.4</v>
      </c>
      <c r="Q91" s="2">
        <f t="shared" si="5"/>
        <v>0.43</v>
      </c>
      <c r="R91" s="2">
        <f t="shared" si="4"/>
        <v>0.48</v>
      </c>
      <c r="S91" s="2">
        <f t="shared" si="4"/>
        <v>0.5</v>
      </c>
      <c r="T91" s="2">
        <f t="shared" si="4"/>
        <v>0.82</v>
      </c>
      <c r="U91" s="2">
        <f t="shared" si="4"/>
        <v>0.9</v>
      </c>
      <c r="V91" s="2">
        <f t="shared" si="3"/>
        <v>0.78</v>
      </c>
      <c r="W91" s="2">
        <f t="shared" si="3"/>
        <v>0.73</v>
      </c>
      <c r="X91" s="2">
        <f t="shared" si="3"/>
        <v>0.74</v>
      </c>
      <c r="Y91" s="2">
        <f t="shared" si="3"/>
        <v>0.73</v>
      </c>
    </row>
    <row r="92" spans="1:25" x14ac:dyDescent="0.7">
      <c r="A92">
        <v>32</v>
      </c>
      <c r="B92" s="2">
        <f t="shared" si="5"/>
        <v>0.55000000000000004</v>
      </c>
      <c r="C92" s="2">
        <f t="shared" si="5"/>
        <v>0.27</v>
      </c>
      <c r="D92" s="2">
        <f t="shared" si="5"/>
        <v>0.74</v>
      </c>
      <c r="E92" s="2">
        <f t="shared" si="5"/>
        <v>7.0000000000000007E-2</v>
      </c>
      <c r="F92" s="2">
        <f t="shared" si="5"/>
        <v>0.53</v>
      </c>
      <c r="G92" s="2">
        <f t="shared" si="5"/>
        <v>0.56999999999999995</v>
      </c>
      <c r="H92" s="2">
        <f t="shared" si="5"/>
        <v>0.51</v>
      </c>
      <c r="I92" s="2">
        <f t="shared" si="5"/>
        <v>0.55000000000000004</v>
      </c>
      <c r="J92" s="2">
        <f t="shared" si="5"/>
        <v>0.61</v>
      </c>
      <c r="K92" s="2">
        <f t="shared" si="5"/>
        <v>0.64</v>
      </c>
      <c r="L92" s="2">
        <f t="shared" si="5"/>
        <v>-0.21</v>
      </c>
      <c r="M92" s="2">
        <f t="shared" si="5"/>
        <v>0.15</v>
      </c>
      <c r="N92" s="2">
        <f t="shared" si="5"/>
        <v>0.19</v>
      </c>
      <c r="O92" s="2">
        <f t="shared" si="5"/>
        <v>0.21</v>
      </c>
      <c r="P92" s="2">
        <f t="shared" si="5"/>
        <v>0.28000000000000003</v>
      </c>
      <c r="Q92" s="2">
        <f t="shared" si="5"/>
        <v>0.41</v>
      </c>
      <c r="R92" s="2">
        <f t="shared" si="4"/>
        <v>0.52</v>
      </c>
      <c r="S92" s="2">
        <f t="shared" si="4"/>
        <v>0.23</v>
      </c>
      <c r="T92" s="2">
        <f t="shared" si="4"/>
        <v>0.69</v>
      </c>
      <c r="U92" s="2">
        <f t="shared" si="4"/>
        <v>0.79</v>
      </c>
      <c r="V92" s="2">
        <f t="shared" si="3"/>
        <v>0.71</v>
      </c>
      <c r="W92" s="2">
        <f t="shared" si="3"/>
        <v>0.75</v>
      </c>
      <c r="X92" s="2">
        <f t="shared" si="3"/>
        <v>0.82</v>
      </c>
      <c r="Y92" s="2">
        <f t="shared" si="3"/>
        <v>0.76</v>
      </c>
    </row>
    <row r="93" spans="1:25" x14ac:dyDescent="0.7">
      <c r="A93">
        <v>33</v>
      </c>
      <c r="B93" s="2">
        <f t="shared" si="5"/>
        <v>-0.17</v>
      </c>
      <c r="C93" s="2">
        <f t="shared" si="5"/>
        <v>-0.26</v>
      </c>
      <c r="D93" s="2">
        <f t="shared" si="5"/>
        <v>-0.11</v>
      </c>
      <c r="E93" s="2">
        <f t="shared" si="5"/>
        <v>-0.49</v>
      </c>
      <c r="F93" s="2">
        <f t="shared" si="5"/>
        <v>-0.26</v>
      </c>
      <c r="G93" s="2">
        <f t="shared" si="5"/>
        <v>-0.15</v>
      </c>
      <c r="H93" s="2">
        <f t="shared" si="5"/>
        <v>-0.16</v>
      </c>
      <c r="I93" s="2">
        <f t="shared" si="5"/>
        <v>-0.15</v>
      </c>
      <c r="J93" s="2">
        <f t="shared" si="5"/>
        <v>-0.17</v>
      </c>
      <c r="K93" s="2">
        <f t="shared" si="5"/>
        <v>-0.13</v>
      </c>
      <c r="L93" s="2">
        <f t="shared" si="5"/>
        <v>-0.59</v>
      </c>
      <c r="M93" s="2">
        <f t="shared" si="5"/>
        <v>-0.37</v>
      </c>
      <c r="N93" s="2">
        <f t="shared" si="5"/>
        <v>-0.28999999999999998</v>
      </c>
      <c r="O93" s="2">
        <f t="shared" si="5"/>
        <v>-0.26</v>
      </c>
      <c r="P93" s="2">
        <f t="shared" si="5"/>
        <v>-0.25</v>
      </c>
      <c r="Q93" s="2">
        <f t="shared" si="5"/>
        <v>-0.24</v>
      </c>
      <c r="R93" s="2">
        <f t="shared" si="4"/>
        <v>-0.16</v>
      </c>
      <c r="S93" s="2">
        <f t="shared" si="4"/>
        <v>-0.43</v>
      </c>
      <c r="T93" s="2">
        <f t="shared" si="4"/>
        <v>-0.21</v>
      </c>
      <c r="U93" s="2">
        <f t="shared" si="4"/>
        <v>-0.08</v>
      </c>
      <c r="V93" s="2">
        <f t="shared" si="3"/>
        <v>-0.09</v>
      </c>
      <c r="W93" s="2">
        <f t="shared" si="3"/>
        <v>-0.08</v>
      </c>
      <c r="X93" s="2">
        <f t="shared" si="3"/>
        <v>-0.09</v>
      </c>
      <c r="Y93" s="2">
        <f t="shared" si="3"/>
        <v>-0.11</v>
      </c>
    </row>
    <row r="94" spans="1:25" x14ac:dyDescent="0.7">
      <c r="A94">
        <v>34</v>
      </c>
      <c r="B94" s="2">
        <f t="shared" si="5"/>
        <v>0.09</v>
      </c>
      <c r="C94" s="2">
        <f t="shared" si="5"/>
        <v>0.05</v>
      </c>
      <c r="D94" s="2">
        <f t="shared" si="5"/>
        <v>0.12</v>
      </c>
      <c r="E94" s="2">
        <f t="shared" si="5"/>
        <v>-0.36</v>
      </c>
      <c r="F94" s="2">
        <f t="shared" si="5"/>
        <v>-0.11</v>
      </c>
      <c r="G94" s="2">
        <f t="shared" si="5"/>
        <v>0.01</v>
      </c>
      <c r="H94" s="2">
        <f t="shared" si="5"/>
        <v>0.11</v>
      </c>
      <c r="I94" s="2">
        <f t="shared" si="5"/>
        <v>0.16</v>
      </c>
      <c r="J94" s="2">
        <f t="shared" si="5"/>
        <v>0.21</v>
      </c>
      <c r="K94" s="2">
        <f t="shared" si="5"/>
        <v>0.26</v>
      </c>
      <c r="L94" s="2">
        <f t="shared" si="5"/>
        <v>-0.4</v>
      </c>
      <c r="M94" s="2">
        <f t="shared" si="5"/>
        <v>-0.22</v>
      </c>
      <c r="N94" s="2">
        <f t="shared" si="5"/>
        <v>-0.14000000000000001</v>
      </c>
      <c r="O94" s="2">
        <f t="shared" si="5"/>
        <v>7.0000000000000007E-2</v>
      </c>
      <c r="P94" s="2">
        <f t="shared" si="5"/>
        <v>0.15</v>
      </c>
      <c r="Q94" s="2">
        <f t="shared" si="5"/>
        <v>0.18</v>
      </c>
      <c r="R94" s="2">
        <f t="shared" si="4"/>
        <v>0.25</v>
      </c>
      <c r="S94" s="2">
        <f t="shared" si="4"/>
        <v>-0.33</v>
      </c>
      <c r="T94" s="2">
        <f t="shared" si="4"/>
        <v>-0.06</v>
      </c>
      <c r="U94" s="2">
        <f t="shared" si="4"/>
        <v>0.09</v>
      </c>
      <c r="V94" s="2">
        <f t="shared" si="3"/>
        <v>0.14000000000000001</v>
      </c>
      <c r="W94" s="2">
        <f t="shared" si="3"/>
        <v>0.17</v>
      </c>
      <c r="X94" s="2">
        <f t="shared" si="3"/>
        <v>0.24</v>
      </c>
      <c r="Y94" s="2">
        <f t="shared" si="3"/>
        <v>0.27</v>
      </c>
    </row>
    <row r="95" spans="1:25" x14ac:dyDescent="0.7">
      <c r="A95">
        <v>35</v>
      </c>
      <c r="B95" s="2">
        <f t="shared" si="5"/>
        <v>-0.12</v>
      </c>
      <c r="C95" s="2">
        <f t="shared" si="5"/>
        <v>-0.19</v>
      </c>
      <c r="D95" s="2">
        <f t="shared" si="5"/>
        <v>-0.08</v>
      </c>
      <c r="E95" s="2">
        <f t="shared" si="5"/>
        <v>-0.78</v>
      </c>
      <c r="F95" s="2">
        <f t="shared" si="5"/>
        <v>-0.46</v>
      </c>
      <c r="G95" s="2">
        <f t="shared" si="5"/>
        <v>-0.23</v>
      </c>
      <c r="H95" s="2">
        <f t="shared" si="5"/>
        <v>-0.12</v>
      </c>
      <c r="I95" s="2">
        <f t="shared" si="5"/>
        <v>-0.01</v>
      </c>
      <c r="J95" s="2">
        <f t="shared" si="5"/>
        <v>0.08</v>
      </c>
      <c r="K95" s="2">
        <f t="shared" si="5"/>
        <v>0.22</v>
      </c>
      <c r="L95" s="2">
        <f t="shared" si="5"/>
        <v>-0.79</v>
      </c>
      <c r="M95" s="2">
        <f t="shared" si="5"/>
        <v>-0.55000000000000004</v>
      </c>
      <c r="N95" s="2">
        <f t="shared" si="5"/>
        <v>-0.32</v>
      </c>
      <c r="O95" s="2">
        <f t="shared" si="5"/>
        <v>-0.24</v>
      </c>
      <c r="P95" s="2">
        <f t="shared" si="5"/>
        <v>-0.12</v>
      </c>
      <c r="Q95" s="2">
        <f t="shared" ref="Q95:Y97" si="6">ROUND(VLOOKUP($A95,$A$3:$Y$48,Q$51,FALSE),2)</f>
        <v>-0.01</v>
      </c>
      <c r="R95" s="2">
        <f t="shared" si="6"/>
        <v>0.18</v>
      </c>
      <c r="S95" s="2">
        <f t="shared" si="6"/>
        <v>-0.78</v>
      </c>
      <c r="T95" s="2">
        <f t="shared" si="6"/>
        <v>-0.42</v>
      </c>
      <c r="U95" s="2">
        <f t="shared" si="6"/>
        <v>-0.17</v>
      </c>
      <c r="V95" s="2">
        <f t="shared" si="6"/>
        <v>-0.05</v>
      </c>
      <c r="W95" s="2">
        <f t="shared" si="6"/>
        <v>7.0000000000000007E-2</v>
      </c>
      <c r="X95" s="2">
        <f t="shared" si="6"/>
        <v>0.18</v>
      </c>
      <c r="Y95" s="2">
        <f t="shared" si="6"/>
        <v>0.26</v>
      </c>
    </row>
    <row r="96" spans="1:25" x14ac:dyDescent="0.7">
      <c r="A96">
        <v>26</v>
      </c>
      <c r="B96" s="2">
        <f t="shared" ref="B96:Q97" si="7">ROUND(VLOOKUP($A96,$A$3:$Y$48,B$51,FALSE),2)</f>
        <v>0.12</v>
      </c>
      <c r="C96" s="2">
        <f t="shared" si="7"/>
        <v>-0.06</v>
      </c>
      <c r="D96" s="2">
        <f t="shared" si="7"/>
        <v>0.25</v>
      </c>
      <c r="E96" s="2">
        <f t="shared" si="7"/>
        <v>-0.06</v>
      </c>
      <c r="F96" s="2">
        <f t="shared" si="7"/>
        <v>7.0000000000000007E-2</v>
      </c>
      <c r="G96" s="2">
        <f t="shared" si="7"/>
        <v>0.13</v>
      </c>
      <c r="H96" s="2">
        <f t="shared" si="7"/>
        <v>0.15</v>
      </c>
      <c r="I96" s="2">
        <f t="shared" si="7"/>
        <v>0.15</v>
      </c>
      <c r="J96" s="2">
        <f t="shared" si="7"/>
        <v>0.12</v>
      </c>
      <c r="K96" s="2">
        <f t="shared" si="7"/>
        <v>0.12</v>
      </c>
      <c r="L96" s="2">
        <f t="shared" si="7"/>
        <v>-0.19</v>
      </c>
      <c r="M96" s="2">
        <f t="shared" si="7"/>
        <v>-0.14000000000000001</v>
      </c>
      <c r="N96" s="2">
        <f t="shared" si="7"/>
        <v>-0.1</v>
      </c>
      <c r="O96" s="2">
        <f t="shared" si="7"/>
        <v>-0.04</v>
      </c>
      <c r="P96" s="2">
        <f t="shared" si="7"/>
        <v>-0.02</v>
      </c>
      <c r="Q96" s="2">
        <f t="shared" si="7"/>
        <v>-0.06</v>
      </c>
      <c r="R96" s="2">
        <f t="shared" si="6"/>
        <v>-0.03</v>
      </c>
      <c r="S96" s="2">
        <f t="shared" si="6"/>
        <v>0.01</v>
      </c>
      <c r="T96" s="2">
        <f t="shared" si="6"/>
        <v>0.15</v>
      </c>
      <c r="U96" s="2">
        <f t="shared" si="6"/>
        <v>0.25</v>
      </c>
      <c r="V96" s="2">
        <f t="shared" si="6"/>
        <v>0.28000000000000003</v>
      </c>
      <c r="W96" s="2">
        <f t="shared" si="6"/>
        <v>0.28000000000000003</v>
      </c>
      <c r="X96" s="2">
        <f t="shared" si="6"/>
        <v>0.3</v>
      </c>
      <c r="Y96" s="2">
        <f t="shared" si="6"/>
        <v>0.26</v>
      </c>
    </row>
    <row r="97" spans="1:25" x14ac:dyDescent="0.7">
      <c r="A97">
        <v>24</v>
      </c>
      <c r="B97" s="2">
        <f t="shared" si="7"/>
        <v>0.14000000000000001</v>
      </c>
      <c r="C97" s="2">
        <f t="shared" si="7"/>
        <v>-0.08</v>
      </c>
      <c r="D97" s="2">
        <f t="shared" si="7"/>
        <v>0.28999999999999998</v>
      </c>
      <c r="E97" s="2">
        <f t="shared" si="7"/>
        <v>-0.24</v>
      </c>
      <c r="F97" s="2">
        <f t="shared" si="7"/>
        <v>0.11</v>
      </c>
      <c r="G97" s="2">
        <f t="shared" si="7"/>
        <v>0.2</v>
      </c>
      <c r="H97" s="2">
        <f t="shared" si="7"/>
        <v>0.18</v>
      </c>
      <c r="I97" s="2">
        <f t="shared" si="7"/>
        <v>0.16</v>
      </c>
      <c r="J97" s="2">
        <f t="shared" si="7"/>
        <v>0.08</v>
      </c>
      <c r="K97" s="2">
        <f t="shared" si="7"/>
        <v>7.0000000000000007E-2</v>
      </c>
      <c r="L97" s="2">
        <f t="shared" si="7"/>
        <v>-0.42</v>
      </c>
      <c r="M97" s="2">
        <f t="shared" si="7"/>
        <v>-0.15</v>
      </c>
      <c r="N97" s="2">
        <f t="shared" si="7"/>
        <v>-0.1</v>
      </c>
      <c r="O97" s="2">
        <f t="shared" si="7"/>
        <v>-0.06</v>
      </c>
      <c r="P97" s="2">
        <f t="shared" si="7"/>
        <v>-0.05</v>
      </c>
      <c r="Q97" s="2">
        <f t="shared" si="7"/>
        <v>-0.06</v>
      </c>
      <c r="R97" s="2">
        <f t="shared" si="6"/>
        <v>-7.0000000000000007E-2</v>
      </c>
      <c r="S97" s="2">
        <f t="shared" si="6"/>
        <v>-0.14000000000000001</v>
      </c>
      <c r="T97" s="2">
        <f t="shared" si="6"/>
        <v>0.22</v>
      </c>
      <c r="U97" s="2">
        <f t="shared" si="6"/>
        <v>0.37</v>
      </c>
      <c r="V97" s="2">
        <f t="shared" si="6"/>
        <v>0.34</v>
      </c>
      <c r="W97" s="2">
        <f t="shared" si="6"/>
        <v>0.32</v>
      </c>
      <c r="X97" s="2">
        <f t="shared" si="6"/>
        <v>0.24</v>
      </c>
      <c r="Y97" s="2">
        <f t="shared" si="6"/>
        <v>0.21</v>
      </c>
    </row>
    <row r="99" spans="1:25" x14ac:dyDescent="0.7">
      <c r="A99" t="s">
        <v>37</v>
      </c>
      <c r="B99" t="str">
        <f>B52&amp;$A$99&amp;B53&amp;$A$99&amp;B54&amp;$A$99&amp;B55&amp;$A$99&amp;B56&amp;$A$99&amp;B57&amp;$A99&amp;B58&amp;$A99&amp;B59&amp;$A99&amp;B60&amp;$A99&amp;B61&amp;$A99&amp;B62&amp;$A99&amp;B63&amp;$A99&amp;B64&amp;$A99&amp;B65&amp;$A99&amp;B66&amp;$A99&amp;B67&amp;$A99&amp;B68&amp;$A99&amp;B69&amp;$A99&amp;B70&amp;$A99&amp;B71&amp;$A99&amp;B72&amp;$A99&amp;B73&amp;$A99&amp;B74&amp;$A99&amp;B75&amp;$A99&amp;B76&amp;$A99&amp;B77&amp;$A99&amp;B78&amp;$A99&amp;B79&amp;$A99&amp;B80&amp;$A99&amp;B81&amp;$A99&amp;B82&amp;$A99&amp;B83&amp;$A99&amp;B84&amp;$A99&amp;B85&amp;$A99&amp;B86&amp;$A99&amp;B87&amp;$A99&amp;B88&amp;$A99&amp;B89&amp;$A99&amp;B90&amp;$A99&amp;B91&amp;$A99&amp;B92&amp;$A99&amp;B93&amp;$A99&amp;B94&amp;$A99&amp;B95&amp;$A99&amp;B96&amp;$A99&amp;B97</f>
        <v>0.09,0.79,0.03,0.42,-0.03,0.18,0.43,0.12,-0.45,-0.09,0.38,0.14,-0.14,0.15,-0.12,-0.18,0.02,-0.09,-0.43,-0.63,-0.55,0.17,-0.09,0.12,-0.79,0.03,-0.43,-0.03,-0.18,-0.42,0.45,0.09,-0.12,-0.38,-0.14,-0.15,0.18,-0.02,0.43,0.63,0.55,-0.17,0.09,-0.12,0.12,0.14</v>
      </c>
      <c r="C99" t="str">
        <f t="shared" ref="C99:Y99" si="8">C52&amp;$A$99&amp;C53&amp;$A$99&amp;C54&amp;$A$99&amp;C55&amp;$A$99&amp;C56&amp;$A$99&amp;C57&amp;$A99&amp;C58&amp;$A99&amp;C59&amp;$A99&amp;C60&amp;$A99&amp;C61&amp;$A99&amp;C62&amp;$A99&amp;C63&amp;$A99&amp;C64&amp;$A99&amp;C65&amp;$A99&amp;C66&amp;$A99&amp;C67&amp;$A99&amp;C68&amp;$A99&amp;C69&amp;$A99&amp;C70&amp;$A99&amp;C71&amp;$A99&amp;C72&amp;$A99&amp;C73&amp;$A99&amp;C74&amp;$A99&amp;C75&amp;$A99&amp;C76&amp;$A99&amp;C77&amp;$A99&amp;C78&amp;$A99&amp;C79&amp;$A99&amp;C80&amp;$A99&amp;C81&amp;$A99&amp;C82&amp;$A99&amp;C83&amp;$A99&amp;C84&amp;$A99&amp;C85&amp;$A99&amp;C86&amp;$A99&amp;C87&amp;$A99&amp;C88&amp;$A99&amp;C89&amp;$A99&amp;C90&amp;$A99&amp;C91&amp;$A99&amp;C92&amp;$A99&amp;C93&amp;$A99&amp;C94&amp;$A99&amp;C95&amp;$A99&amp;C96&amp;$A99&amp;C97</f>
        <v>-0.06,0.55,-0.12,0.44,-0.15,0.14,0.25,0.06,-0.41,-0.11,0.24,0.21,0.08,0.29,0.06,0.05,0.12,0.06,-0.2,-0.41,-0.27,0.26,-0.05,0.19,-0.55,0.15,-0.25,0.12,-0.14,-0.44,0.41,0.11,-0.06,-0.24,-0.21,-0.29,-0.05,-0.12,0.2,0.41,0.27,-0.26,0.05,-0.19,-0.06,-0.08</v>
      </c>
      <c r="D99" t="str">
        <f t="shared" si="8"/>
        <v>0.2,0.95,0.13,0.41,0.06,0.2,0.56,0.16,-0.48,-0.07,0.47,0.1,-0.29,0.06,-0.25,-0.34,-0.06,-0.2,-0.59,-0.79,-0.74,0.11,-0.12,0.08,-0.95,-0.06,-0.56,-0.13,-0.2,-0.41,0.48,0.07,-0.16,-0.47,-0.1,-0.06,0.34,0.06,0.59,0.79,0.74,-0.11,0.12,-0.08,0.25,0.29</v>
      </c>
      <c r="E99" t="str">
        <f t="shared" si="8"/>
        <v>-0.35,0.24,-0.58,0.02,-0.42,-0.38,-0.12,-0.37,-0.86,-0.5,-0.14,-0.36,0.24,0.22,0.06,0.02,0.4,0.35,0.07,-0.47,-0.07,0.49,0.36,0.78,-0.24,0.42,0.12,0.58,0.38,-0.02,0.86,0.5,0.37,0.14,0.36,-0.22,-0.02,-0.4,-0.07,0.47,0.07,-0.49,-0.36,-0.78,-0.06,-0.24</v>
      </c>
      <c r="F99" t="str">
        <f t="shared" si="8"/>
        <v>-0.07,0.75,-0.23,0.33,-0.17,0.06,0.34,-0.09,-0.79,-0.26,0.22,-0.18,-0.11,0.07,-0.07,-0.28,0.12,0.07,-0.35,-0.69,-0.53,0.26,0.11,0.46,-0.75,0.17,-0.34,0.23,-0.06,-0.33,0.79,0.26,0.09,-0.22,0.18,-0.07,0.28,-0.12,0.35,0.69,0.53,-0.26,-0.11,-0.46,0.07,0.11</v>
      </c>
      <c r="G99" t="str">
        <f t="shared" si="8"/>
        <v>0.1,0.82,-0.11,0.35,-0.09,0.11,0.4,-0.05,-0.67,-0.25,0.27,-0.03,-0.2,0.07,-0.13,-0.25,0.07,-0.1,-0.46,-0.71,-0.57,0.15,-0.01,0.23,-0.82,0.09,-0.4,0.11,-0.11,-0.35,0.67,0.25,0.05,-0.27,0.03,-0.07,0.25,-0.07,0.46,0.71,0.57,-0.15,0.01,-0.23,0.13,0.2</v>
      </c>
      <c r="H99" t="str">
        <f t="shared" si="8"/>
        <v>0.1,0.79,-0.01,0.42,-0.01,0.19,0.45,0.05,-0.49,-0.17,0.34,0.14,-0.18,0.12,-0.15,-0.17,0.06,-0.1,-0.48,-0.63,-0.51,0.16,-0.11,0.12,-0.79,0.01,-0.45,0.01,-0.19,-0.42,0.49,0.17,-0.05,-0.34,-0.14,-0.12,0.17,-0.06,0.48,0.63,0.51,-0.16,0.11,-0.12,0.15,0.18</v>
      </c>
      <c r="I99" t="str">
        <f t="shared" si="8"/>
        <v>0.06,0.82,0.12,0.46,0.04,0.23,0.46,0.2,-0.31,-0.05,0.46,0.24,-0.16,0.18,-0.15,-0.14,0.04,-0.06,-0.42,-0.58,-0.55,0.15,-0.16,0.01,-0.82,-0.04,-0.46,-0.12,-0.23,-0.46,0.31,0.05,-0.2,-0.46,-0.24,-0.18,0.14,-0.04,0.42,0.58,0.55,-0.15,0.16,-0.01,0.15,0.16</v>
      </c>
      <c r="J99" t="str">
        <f t="shared" si="8"/>
        <v>0.18,0.83,0.26,0.52,0.06,0.26,0.5,0.42,-0.15,0.21,0.59,0.42,-0.08,0.27,-0.12,-0.1,-0.11,-0.18,-0.44,-0.58,-0.61,0.17,-0.21,-0.08,-0.83,-0.06,-0.5,-0.26,-0.26,-0.52,0.15,-0.21,-0.42,-0.59,-0.42,-0.27,0.1,0.11,0.44,0.58,0.61,-0.17,0.21,0.08,0.12,0.08</v>
      </c>
      <c r="K99" t="str">
        <f t="shared" si="8"/>
        <v>0.36,0.77,0.44,0.57,0.09,0.32,0.55,0.56,0.01,0.39,0.6,0.52,-0.07,0.34,-0.12,-0.14,-0.33,-0.36,-0.46,-0.61,-0.64,0.13,-0.26,-0.22,-0.77,-0.09,-0.55,-0.44,-0.32,-0.57,-0.01,-0.39,-0.56,-0.6,-0.52,-0.34,0.14,0.33,0.46,0.61,0.64,-0.13,0.26,0.22,0.12,0.07</v>
      </c>
      <c r="L99" t="str">
        <f t="shared" si="8"/>
        <v>-0.34,0.21,-0.5,0.17,-0.44,-0.3,-0.16,-0.52,-0.73,-0.64,-0.27,-0.13,0.42,0.38,0.19,0.15,0.33,0.34,0.19,-0.41,0.21,0.59,0.4,0.79,-0.21,0.44,0.16,0.5,0.3,-0.17,0.73,0.64,0.52,0.27,0.13,-0.38,-0.15,-0.33,-0.19,0.41,-0.21,-0.59,-0.4,-0.79,-0.19,-0.42</v>
      </c>
      <c r="M99" t="str">
        <f t="shared" si="8"/>
        <v>-0.15,0.26,-0.3,0.32,-0.39,0.01,-0.02,-0.25,-0.71,-0.35,-0.08,-0.05,0.15,0.27,0.14,0.06,0.24,0.15,-0.05,-0.38,-0.15,0.37,0.22,0.55,-0.26,0.39,0.02,0.3,-0.01,-0.32,0.71,0.35,0.25,0.08,0.05,-0.27,-0.06,-0.24,0.05,0.38,0.15,-0.37,-0.22,-0.55,-0.14,-0.15</v>
      </c>
      <c r="N99" t="str">
        <f t="shared" si="8"/>
        <v>-0.1,0.45,-0.29,0.3,-0.27,0.04,0.09,-0.2,-0.66,-0.38,0.02,-0.01,0.1,0.23,0.1,0.08,0.28,0.1,-0.17,-0.38,-0.19,0.29,0.14,0.32,-0.45,0.27,-0.09,0.29,-0.04,-0.3,0.66,0.38,0.2,-0.02,0.01,-0.23,-0.08,-0.28,0.17,0.38,0.19,-0.29,-0.14,-0.32,-0.1,-0.1</v>
      </c>
      <c r="O99" t="str">
        <f t="shared" si="8"/>
        <v>-0.07,0.55,-0.22,0.41,-0.15,0.14,0.27,-0.04,-0.52,-0.22,0.2,0.14,0.06,0.25,0.04,0.03,0.21,0.07,-0.2,-0.42,-0.21,0.26,-0.07,0.24,-0.55,0.15,-0.27,0.22,-0.14,-0.41,0.52,0.22,0.04,-0.2,-0.14,-0.25,-0.03,-0.21,0.2,0.42,0.21,-0.26,0.07,-0.24,-0.04,-0.06</v>
      </c>
      <c r="P99" t="str">
        <f t="shared" si="8"/>
        <v>-0.11,0.66,-0.08,0.48,-0.07,0.18,0.34,0.14,-0.32,-0.07,0.33,0.24,0.05,0.3,0.02,0.05,0.15,0.11,-0.18,-0.4,-0.28,0.25,-0.15,0.12,-0.66,0.07,-0.34,0.08,-0.18,-0.48,0.32,0.07,-0.14,-0.33,-0.24,-0.3,-0.05,-0.15,0.18,0.4,0.28,-0.25,0.15,-0.12,-0.02,-0.05</v>
      </c>
      <c r="Q99" t="str">
        <f t="shared" si="8"/>
        <v>0,0.69,0.09,0.54,-0.05,0.21,0.39,0.36,-0.15,0.19,0.49,0.45,0.06,0.35,0.06,0.08,-0.05,0,-0.26,-0.43,-0.41,0.24,-0.18,0.01,-0.69,0.05,-0.39,-0.09,-0.21,-0.54,0.15,-0.19,-0.36,-0.49,-0.45,-0.35,-0.08,0.05,0.26,0.43,0.41,-0.24,0.18,-0.01,-0.06,-0.06</v>
      </c>
      <c r="R99" t="str">
        <f t="shared" si="8"/>
        <v>0.24,0.61,0.28,0.65,0.01,0.31,0.41,0.52,0.02,0.37,0.52,0.58,0.07,0.38,0.03,0,-0.31,-0.24,-0.36,-0.48,-0.52,0.16,-0.25,-0.18,-0.61,-0.01,-0.41,-0.28,-0.31,-0.65,-0.02,-0.37,-0.52,-0.52,-0.58,-0.38,0,0.31,0.36,0.48,0.52,-0.16,0.25,0.18,-0.03,-0.07</v>
      </c>
      <c r="S99" t="str">
        <f t="shared" si="8"/>
        <v>-0.36,0.27,-0.63,-0.07,-0.4,-0.43,-0.1,-0.29,-0.93,-0.42,-0.06,-0.49,0.14,0.13,-0.01,-0.05,0.44,0.36,0,-0.5,-0.23,0.43,0.33,0.78,-0.27,0.4,0.1,0.63,0.43,0.07,0.93,0.42,0.29,0.06,0.49,-0.13,0.05,-0.44,0,0.5,0.23,-0.43,-0.33,-0.78,0.01,-0.14</v>
      </c>
      <c r="T99" t="str">
        <f t="shared" si="8"/>
        <v>-0.04,0.95,-0.2,0.33,-0.09,0.08,0.48,-0.03,-0.83,-0.22,0.35,-0.23,-0.22,-0.01,-0.15,-0.42,0.06,0.04,-0.47,-0.82,-0.69,0.21,0.06,0.42,-0.95,0.09,-0.48,0.2,-0.08,-0.33,0.83,0.22,0.03,-0.35,0.23,0.01,0.42,-0.06,0.47,0.82,0.69,-0.21,-0.06,-0.42,0.15,0.22</v>
      </c>
      <c r="U99" t="str">
        <f t="shared" si="8"/>
        <v>0.22,1.02,-0.01,0.38,0.01,0.15,0.58,0.04,-0.67,-0.17,0.41,-0.04,-0.37,-0.03,-0.25,-0.44,-0.05,-0.22,-0.62,-0.9,-0.79,0.08,-0.09,0.17,-1.02,-0.01,-0.58,0.01,-0.15,-0.38,0.67,0.17,-0.04,-0.41,0.04,0.03,0.44,0.05,0.62,0.9,0.79,-0.08,0.09,-0.17,0.25,0.37</v>
      </c>
      <c r="V99" t="str">
        <f t="shared" si="8"/>
        <v>0.22,0.95,0.13,0.43,0.08,0.22,0.57,0.11,-0.46,-0.13,0.43,0.14,-0.34,0.04,-0.28,-0.31,-0.04,-0.22,-0.66,-0.78,-0.71,0.09,-0.14,0.05,-0.95,-0.08,-0.57,-0.13,-0.22,-0.43,0.46,0.13,-0.11,-0.43,-0.14,-0.04,0.31,0.04,0.66,0.78,0.71,-0.09,0.14,-0.05,0.28,0.34</v>
      </c>
      <c r="W99" t="str">
        <f t="shared" si="8"/>
        <v>0.2,0.94,0.27,0.44,0.13,0.28,0.57,0.24,-0.31,-0.03,0.56,0.24,-0.32,0.08,-0.28,-0.29,-0.06,-0.2,-0.61,-0.73,-0.75,0.08,-0.17,-0.07,-0.94,-0.13,-0.57,-0.27,-0.28,-0.44,0.31,0.03,-0.24,-0.56,-0.24,-0.08,0.29,0.06,0.61,0.73,0.75,-0.08,0.17,0.07,0.28,0.32</v>
      </c>
      <c r="X99" t="str">
        <f t="shared" si="8"/>
        <v>0.37,0.97,0.45,0.49,0.18,0.32,0.62,0.49,-0.16,0.23,0.7,0.39,-0.24,0.19,-0.3,-0.29,-0.18,-0.37,-0.64,-0.74,-0.82,0.09,-0.24,-0.18,-0.97,-0.18,-0.62,-0.45,-0.32,-0.49,0.16,-0.23,-0.49,-0.7,-0.39,-0.19,0.29,0.18,0.64,0.74,0.82,-0.09,0.24,0.18,0.3,0.24</v>
      </c>
      <c r="Y99" t="str">
        <f t="shared" si="8"/>
        <v>0.48,0.92,0.59,0.5,0.17,0.34,0.68,0.59,0,0.4,0.67,0.45,-0.21,0.29,-0.26,-0.27,-0.35,-0.48,-0.55,-0.73,-0.76,0.11,-0.27,-0.26,-0.92,-0.17,-0.68,-0.59,-0.34,-0.5,0,-0.4,-0.59,-0.67,-0.45,-0.29,0.27,0.35,0.55,0.73,0.76,-0.11,0.27,0.26,0.26,0.21</v>
      </c>
    </row>
    <row r="101" spans="1:25" x14ac:dyDescent="0.7">
      <c r="A101" s="6" t="s">
        <v>38</v>
      </c>
    </row>
    <row r="102" spans="1:25" x14ac:dyDescent="0.7">
      <c r="A102" t="s">
        <v>1</v>
      </c>
      <c r="B102" t="s">
        <v>40</v>
      </c>
      <c r="C102" s="5" t="str">
        <f>"values2 = ["&amp;B102&amp;"]"</f>
        <v>values2 = [0.09,0.79,0.03,0.42,-0.03,0.18,0.43,0.12,-0.45,-0.09,0.38,0.14,-0.14,0.15,-0.12,-0.18,0.02,-0.09,-0.43,-0.63,-0.55,0.17,-0.09,0.12,-0.79,0.03,-0.43,-0.03,-0.18,-0.42,0.45,0.09,-0.12,-0.38,-0.14,-0.15,0.18,-0.02,0.43,0.63,0.55,-0.17,0.09,-0.12,0.12,0.14]</v>
      </c>
    </row>
    <row r="103" spans="1:25" x14ac:dyDescent="0.7">
      <c r="A103" t="s">
        <v>2</v>
      </c>
      <c r="B103" t="s">
        <v>41</v>
      </c>
      <c r="C103" s="5" t="str">
        <f t="shared" ref="C103:C124" si="9">"values2 = ["&amp;B103&amp;"]"</f>
        <v>values2 = [-0.06,0.55,-0.12,0.44,-0.15,0.14,0.25,0.06,-0.41,-0.11,0.24,0.21,0.08,0.29,0.06,0.05,0.12,0.06,-0.2,-0.41,-0.27,0.26,-0.05,0.19,-0.55,0.15,-0.25,0.12,-0.14,-0.44,0.41,0.11,-0.06,-0.24,-0.21,-0.29,-0.05,-0.12,0.2,0.41,0.27,-0.26,0.05,-0.19,-0.06,-0.08]</v>
      </c>
    </row>
    <row r="104" spans="1:25" x14ac:dyDescent="0.7">
      <c r="A104" t="s">
        <v>3</v>
      </c>
      <c r="B104" t="s">
        <v>42</v>
      </c>
      <c r="C104" s="5" t="str">
        <f t="shared" si="9"/>
        <v>values2 = [0.2,0.95,0.13,0.41,0.06,0.2,0.56,0.16,-0.48,-0.07,0.47,0.1,-0.29,0.06,-0.25,-0.34,-0.06,-0.2,-0.59,-0.79,-0.74,0.11,-0.12,0.08,-0.95,-0.06,-0.56,-0.13,-0.2,-0.41,0.48,0.07,-0.16,-0.47,-0.1,-0.06,0.34,0.06,0.59,0.79,0.74,-0.11,0.12,-0.08,0.25,0.29]</v>
      </c>
    </row>
    <row r="105" spans="1:25" x14ac:dyDescent="0.7">
      <c r="A105" t="s">
        <v>4</v>
      </c>
      <c r="B105" t="s">
        <v>43</v>
      </c>
      <c r="C105" s="5" t="str">
        <f t="shared" si="9"/>
        <v>values2 = [-0.35,0.24,-0.58,0.02,-0.42,-0.38,-0.12,-0.37,-0.86,-0.5,-0.14,-0.36,0.24,0.22,0.06,0.02,0.4,0.35,0.07,-0.47,-0.07,0.49,0.36,0.78,-0.24,0.42,0.12,0.58,0.38,-0.02,0.86,0.5,0.37,0.14,0.36,-0.22,-0.02,-0.4,-0.07,0.47,0.07,-0.49,-0.36,-0.78,-0.06,-0.24]</v>
      </c>
    </row>
    <row r="106" spans="1:25" x14ac:dyDescent="0.7">
      <c r="A106" t="s">
        <v>5</v>
      </c>
      <c r="B106" t="s">
        <v>44</v>
      </c>
      <c r="C106" s="5" t="str">
        <f t="shared" si="9"/>
        <v>values2 = [-0.07,0.75,-0.23,0.33,-0.17,0.06,0.34,-0.09,-0.79,-0.26,0.22,-0.18,-0.11,0.07,-0.07,-0.28,0.12,0.07,-0.35,-0.69,-0.53,0.26,0.11,0.46,-0.75,0.17,-0.34,0.23,-0.06,-0.33,0.79,0.26,0.09,-0.22,0.18,-0.07,0.28,-0.12,0.35,0.69,0.53,-0.26,-0.11,-0.46,0.07,0.11]</v>
      </c>
    </row>
    <row r="107" spans="1:25" x14ac:dyDescent="0.7">
      <c r="A107" t="s">
        <v>6</v>
      </c>
      <c r="B107" t="s">
        <v>45</v>
      </c>
      <c r="C107" s="5" t="str">
        <f t="shared" si="9"/>
        <v>values2 = [0.1,0.82,-0.11,0.35,-0.09,0.11,0.4,-0.05,-0.67,-0.25,0.27,-0.03,-0.2,0.07,-0.13,-0.25,0.07,-0.1,-0.46,-0.71,-0.57,0.15,-0.01,0.23,-0.82,0.09,-0.4,0.11,-0.11,-0.35,0.67,0.25,0.05,-0.27,0.03,-0.07,0.25,-0.07,0.46,0.71,0.57,-0.15,0.01,-0.23,0.13,0.2]</v>
      </c>
    </row>
    <row r="108" spans="1:25" x14ac:dyDescent="0.7">
      <c r="A108" t="s">
        <v>7</v>
      </c>
      <c r="B108" t="s">
        <v>46</v>
      </c>
      <c r="C108" s="5" t="str">
        <f t="shared" si="9"/>
        <v>values2 = [0.1,0.79,-0.01,0.42,-0.01,0.19,0.45,0.05,-0.49,-0.17,0.34,0.14,-0.18,0.12,-0.15,-0.17,0.06,-0.1,-0.48,-0.63,-0.51,0.16,-0.11,0.12,-0.79,0.01,-0.45,0.01,-0.19,-0.42,0.49,0.17,-0.05,-0.34,-0.14,-0.12,0.17,-0.06,0.48,0.63,0.51,-0.16,0.11,-0.12,0.15,0.18]</v>
      </c>
    </row>
    <row r="109" spans="1:25" x14ac:dyDescent="0.7">
      <c r="A109" t="s">
        <v>8</v>
      </c>
      <c r="B109" t="s">
        <v>47</v>
      </c>
      <c r="C109" s="5" t="str">
        <f t="shared" si="9"/>
        <v>values2 = [0.06,0.82,0.12,0.46,0.04,0.23,0.46,0.2,-0.31,-0.05,0.46,0.24,-0.16,0.18,-0.15,-0.14,0.04,-0.06,-0.42,-0.58,-0.55,0.15,-0.16,0.01,-0.82,-0.04,-0.46,-0.12,-0.23,-0.46,0.31,0.05,-0.2,-0.46,-0.24,-0.18,0.14,-0.04,0.42,0.58,0.55,-0.15,0.16,-0.01,0.15,0.16]</v>
      </c>
    </row>
    <row r="110" spans="1:25" x14ac:dyDescent="0.7">
      <c r="A110" t="s">
        <v>9</v>
      </c>
      <c r="B110" t="s">
        <v>48</v>
      </c>
      <c r="C110" s="5" t="str">
        <f t="shared" si="9"/>
        <v>values2 = [0.18,0.83,0.26,0.52,0.06,0.26,0.5,0.42,-0.15,0.21,0.59,0.42,-0.08,0.27,-0.12,-0.1,-0.11,-0.18,-0.44,-0.58,-0.61,0.17,-0.21,-0.08,-0.83,-0.06,-0.5,-0.26,-0.26,-0.52,0.15,-0.21,-0.42,-0.59,-0.42,-0.27,0.1,0.11,0.44,0.58,0.61,-0.17,0.21,0.08,0.12,0.08]</v>
      </c>
    </row>
    <row r="111" spans="1:25" x14ac:dyDescent="0.7">
      <c r="A111" t="s">
        <v>10</v>
      </c>
      <c r="B111" t="s">
        <v>49</v>
      </c>
      <c r="C111" s="5" t="str">
        <f t="shared" si="9"/>
        <v>values2 = [0.36,0.77,0.44,0.57,0.09,0.32,0.55,0.56,0.01,0.39,0.6,0.52,-0.07,0.34,-0.12,-0.14,-0.33,-0.36,-0.46,-0.61,-0.64,0.13,-0.26,-0.22,-0.77,-0.09,-0.55,-0.44,-0.32,-0.57,-0.01,-0.39,-0.56,-0.6,-0.52,-0.34,0.14,0.33,0.46,0.61,0.64,-0.13,0.26,0.22,0.12,0.07]</v>
      </c>
    </row>
    <row r="112" spans="1:25" x14ac:dyDescent="0.7">
      <c r="A112" t="s">
        <v>11</v>
      </c>
      <c r="B112" t="s">
        <v>50</v>
      </c>
      <c r="C112" s="5" t="str">
        <f t="shared" si="9"/>
        <v>values2 = [-0.34,0.21,-0.5,0.17,-0.44,-0.3,-0.16,-0.52,-0.73,-0.64,-0.27,-0.13,0.42,0.38,0.19,0.15,0.33,0.34,0.19,-0.41,0.21,0.59,0.4,0.79,-0.21,0.44,0.16,0.5,0.3,-0.17,0.73,0.64,0.52,0.27,0.13,-0.38,-0.15,-0.33,-0.19,0.41,-0.21,-0.59,-0.4,-0.79,-0.19,-0.42]</v>
      </c>
    </row>
    <row r="113" spans="1:3" x14ac:dyDescent="0.7">
      <c r="A113" t="s">
        <v>12</v>
      </c>
      <c r="B113" t="s">
        <v>51</v>
      </c>
      <c r="C113" s="5" t="str">
        <f t="shared" si="9"/>
        <v>values2 = [-0.15,0.26,-0.3,0.32,-0.39,0.01,-0.02,-0.25,-0.71,-0.35,-0.08,-0.05,0.15,0.27,0.14,0.06,0.24,0.15,-0.05,-0.38,-0.15,0.37,0.22,0.55,-0.26,0.39,0.02,0.3,-0.01,-0.32,0.71,0.35,0.25,0.08,0.05,-0.27,-0.06,-0.24,0.05,0.38,0.15,-0.37,-0.22,-0.55,-0.14,-0.15]</v>
      </c>
    </row>
    <row r="114" spans="1:3" x14ac:dyDescent="0.7">
      <c r="A114" t="s">
        <v>13</v>
      </c>
      <c r="B114" t="s">
        <v>52</v>
      </c>
      <c r="C114" s="5" t="str">
        <f t="shared" si="9"/>
        <v>values2 = [-0.1,0.45,-0.29,0.3,-0.27,0.04,0.09,-0.2,-0.66,-0.38,0.02,-0.01,0.1,0.23,0.1,0.08,0.28,0.1,-0.17,-0.38,-0.19,0.29,0.14,0.32,-0.45,0.27,-0.09,0.29,-0.04,-0.3,0.66,0.38,0.2,-0.02,0.01,-0.23,-0.08,-0.28,0.17,0.38,0.19,-0.29,-0.14,-0.32,-0.1,-0.1]</v>
      </c>
    </row>
    <row r="115" spans="1:3" x14ac:dyDescent="0.7">
      <c r="A115" t="s">
        <v>14</v>
      </c>
      <c r="B115" t="s">
        <v>53</v>
      </c>
      <c r="C115" s="5" t="str">
        <f t="shared" si="9"/>
        <v>values2 = [-0.07,0.55,-0.22,0.41,-0.15,0.14,0.27,-0.04,-0.52,-0.22,0.2,0.14,0.06,0.25,0.04,0.03,0.21,0.07,-0.2,-0.42,-0.21,0.26,-0.07,0.24,-0.55,0.15,-0.27,0.22,-0.14,-0.41,0.52,0.22,0.04,-0.2,-0.14,-0.25,-0.03,-0.21,0.2,0.42,0.21,-0.26,0.07,-0.24,-0.04,-0.06]</v>
      </c>
    </row>
    <row r="116" spans="1:3" x14ac:dyDescent="0.7">
      <c r="A116" t="s">
        <v>15</v>
      </c>
      <c r="B116" t="s">
        <v>54</v>
      </c>
      <c r="C116" s="5" t="str">
        <f t="shared" si="9"/>
        <v>values2 = [-0.11,0.66,-0.08,0.48,-0.07,0.18,0.34,0.14,-0.32,-0.07,0.33,0.24,0.05,0.3,0.02,0.05,0.15,0.11,-0.18,-0.4,-0.28,0.25,-0.15,0.12,-0.66,0.07,-0.34,0.08,-0.18,-0.48,0.32,0.07,-0.14,-0.33,-0.24,-0.3,-0.05,-0.15,0.18,0.4,0.28,-0.25,0.15,-0.12,-0.02,-0.05]</v>
      </c>
    </row>
    <row r="117" spans="1:3" x14ac:dyDescent="0.7">
      <c r="A117" t="s">
        <v>16</v>
      </c>
      <c r="B117" t="s">
        <v>55</v>
      </c>
      <c r="C117" s="5" t="str">
        <f t="shared" si="9"/>
        <v>values2 = [0,0.69,0.09,0.54,-0.05,0.21,0.39,0.36,-0.15,0.19,0.49,0.45,0.06,0.35,0.06,0.08,-0.05,0,-0.26,-0.43,-0.41,0.24,-0.18,0.01,-0.69,0.05,-0.39,-0.09,-0.21,-0.54,0.15,-0.19,-0.36,-0.49,-0.45,-0.35,-0.08,0.05,0.26,0.43,0.41,-0.24,0.18,-0.01,-0.06,-0.06]</v>
      </c>
    </row>
    <row r="118" spans="1:3" x14ac:dyDescent="0.7">
      <c r="A118" t="s">
        <v>17</v>
      </c>
      <c r="B118" t="s">
        <v>56</v>
      </c>
      <c r="C118" s="5" t="str">
        <f t="shared" si="9"/>
        <v>values2 = [0.24,0.61,0.28,0.65,0.01,0.31,0.41,0.52,0.02,0.37,0.52,0.58,0.07,0.38,0.03,0,-0.31,-0.24,-0.36,-0.48,-0.52,0.16,-0.25,-0.18,-0.61,-0.01,-0.41,-0.28,-0.31,-0.65,-0.02,-0.37,-0.52,-0.52,-0.58,-0.38,0,0.31,0.36,0.48,0.52,-0.16,0.25,0.18,-0.03,-0.07]</v>
      </c>
    </row>
    <row r="119" spans="1:3" x14ac:dyDescent="0.7">
      <c r="A119" t="s">
        <v>18</v>
      </c>
      <c r="B119" t="s">
        <v>57</v>
      </c>
      <c r="C119" s="5" t="str">
        <f t="shared" si="9"/>
        <v>values2 = [-0.36,0.27,-0.63,-0.07,-0.4,-0.43,-0.1,-0.29,-0.93,-0.42,-0.06,-0.49,0.14,0.13,-0.01,-0.05,0.44,0.36,0,-0.5,-0.23,0.43,0.33,0.78,-0.27,0.4,0.1,0.63,0.43,0.07,0.93,0.42,0.29,0.06,0.49,-0.13,0.05,-0.44,0,0.5,0.23,-0.43,-0.33,-0.78,0.01,-0.14]</v>
      </c>
    </row>
    <row r="120" spans="1:3" x14ac:dyDescent="0.7">
      <c r="A120" t="s">
        <v>19</v>
      </c>
      <c r="B120" t="s">
        <v>58</v>
      </c>
      <c r="C120" s="5" t="str">
        <f t="shared" si="9"/>
        <v>values2 = [-0.04,0.95,-0.2,0.33,-0.09,0.08,0.48,-0.03,-0.83,-0.22,0.35,-0.23,-0.22,-0.01,-0.15,-0.42,0.06,0.04,-0.47,-0.82,-0.69,0.21,0.06,0.42,-0.95,0.09,-0.48,0.2,-0.08,-0.33,0.83,0.22,0.03,-0.35,0.23,0.01,0.42,-0.06,0.47,0.82,0.69,-0.21,-0.06,-0.42,0.15,0.22]</v>
      </c>
    </row>
    <row r="121" spans="1:3" x14ac:dyDescent="0.7">
      <c r="A121" t="s">
        <v>20</v>
      </c>
      <c r="B121" t="s">
        <v>59</v>
      </c>
      <c r="C121" s="5" t="str">
        <f t="shared" si="9"/>
        <v>values2 = [0.22,1.02,-0.01,0.38,0.01,0.15,0.58,0.04,-0.67,-0.17,0.41,-0.04,-0.37,-0.03,-0.25,-0.44,-0.05,-0.22,-0.62,-0.9,-0.79,0.08,-0.09,0.17,-1.02,-0.01,-0.58,0.01,-0.15,-0.38,0.67,0.17,-0.04,-0.41,0.04,0.03,0.44,0.05,0.62,0.9,0.79,-0.08,0.09,-0.17,0.25,0.37]</v>
      </c>
    </row>
    <row r="122" spans="1:3" x14ac:dyDescent="0.7">
      <c r="A122" t="s">
        <v>21</v>
      </c>
      <c r="B122" t="s">
        <v>60</v>
      </c>
      <c r="C122" s="5" t="str">
        <f t="shared" si="9"/>
        <v>values2 = [0.22,0.95,0.13,0.43,0.08,0.22,0.57,0.11,-0.46,-0.13,0.43,0.14,-0.34,0.04,-0.28,-0.31,-0.04,-0.22,-0.66,-0.78,-0.71,0.09,-0.14,0.05,-0.95,-0.08,-0.57,-0.13,-0.22,-0.43,0.46,0.13,-0.11,-0.43,-0.14,-0.04,0.31,0.04,0.66,0.78,0.71,-0.09,0.14,-0.05,0.28,0.34]</v>
      </c>
    </row>
    <row r="123" spans="1:3" x14ac:dyDescent="0.7">
      <c r="A123" t="s">
        <v>22</v>
      </c>
      <c r="B123" t="s">
        <v>61</v>
      </c>
      <c r="C123" s="5" t="str">
        <f t="shared" si="9"/>
        <v>values2 = [0.2,0.94,0.27,0.44,0.13,0.28,0.57,0.24,-0.31,-0.03,0.56,0.24,-0.32,0.08,-0.28,-0.29,-0.06,-0.2,-0.61,-0.73,-0.75,0.08,-0.17,-0.07,-0.94,-0.13,-0.57,-0.27,-0.28,-0.44,0.31,0.03,-0.24,-0.56,-0.24,-0.08,0.29,0.06,0.61,0.73,0.75,-0.08,0.17,0.07,0.28,0.32]</v>
      </c>
    </row>
    <row r="124" spans="1:3" x14ac:dyDescent="0.7">
      <c r="A124" t="s">
        <v>23</v>
      </c>
      <c r="B124" t="s">
        <v>62</v>
      </c>
      <c r="C124" s="5" t="str">
        <f t="shared" si="9"/>
        <v>values2 = [0.37,0.97,0.45,0.49,0.18,0.32,0.62,0.49,-0.16,0.23,0.7,0.39,-0.24,0.19,-0.3,-0.29,-0.18,-0.37,-0.64,-0.74,-0.82,0.09,-0.24,-0.18,-0.97,-0.18,-0.62,-0.45,-0.32,-0.49,0.16,-0.23,-0.49,-0.7,-0.39,-0.19,0.29,0.18,0.64,0.74,0.82,-0.09,0.24,0.18,0.3,0.24]</v>
      </c>
    </row>
    <row r="125" spans="1:3" x14ac:dyDescent="0.7">
      <c r="A125" t="s">
        <v>24</v>
      </c>
      <c r="B125" t="s">
        <v>63</v>
      </c>
      <c r="C125" s="5" t="str">
        <f>"values2 = ["&amp;B125&amp;"]"</f>
        <v>values2 = [0.48,0.92,0.59,0.5,0.17,0.34,0.68,0.59,0,0.4,0.67,0.45,-0.21,0.29,-0.26,-0.27,-0.35,-0.48,-0.55,-0.73,-0.76,0.11,-0.27,-0.26,-0.92,-0.17,-0.68,-0.59,-0.34,-0.5,0,-0.4,-0.59,-0.67,-0.45,-0.29,0.27,0.35,0.55,0.73,0.76,-0.11,0.27,0.26,0.26,0.21]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34DC2-3454-4ECC-82E8-473FED08C3F4}">
  <dimension ref="A1:B47"/>
  <sheetViews>
    <sheetView topLeftCell="A25" workbookViewId="0">
      <selection activeCell="B36" sqref="B36:B47"/>
    </sheetView>
  </sheetViews>
  <sheetFormatPr defaultRowHeight="17.649999999999999" x14ac:dyDescent="0.7"/>
  <sheetData>
    <row r="1" spans="1:2" x14ac:dyDescent="0.7">
      <c r="B1" t="s">
        <v>39</v>
      </c>
    </row>
    <row r="2" spans="1:2" x14ac:dyDescent="0.7">
      <c r="A2">
        <v>1</v>
      </c>
      <c r="B2">
        <v>1</v>
      </c>
    </row>
    <row r="3" spans="1:2" x14ac:dyDescent="0.7">
      <c r="A3">
        <v>2</v>
      </c>
      <c r="B3">
        <v>2</v>
      </c>
    </row>
    <row r="4" spans="1:2" x14ac:dyDescent="0.7">
      <c r="A4">
        <v>3</v>
      </c>
      <c r="B4">
        <v>3</v>
      </c>
    </row>
    <row r="5" spans="1:2" x14ac:dyDescent="0.7">
      <c r="A5">
        <v>4</v>
      </c>
      <c r="B5">
        <v>4</v>
      </c>
    </row>
    <row r="6" spans="1:2" x14ac:dyDescent="0.7">
      <c r="A6">
        <v>5</v>
      </c>
      <c r="B6">
        <v>5</v>
      </c>
    </row>
    <row r="7" spans="1:2" x14ac:dyDescent="0.7">
      <c r="A7">
        <v>6</v>
      </c>
      <c r="B7">
        <v>6</v>
      </c>
    </row>
    <row r="8" spans="1:2" x14ac:dyDescent="0.7">
      <c r="A8">
        <v>7</v>
      </c>
      <c r="B8">
        <v>7</v>
      </c>
    </row>
    <row r="9" spans="1:2" x14ac:dyDescent="0.7">
      <c r="A9">
        <v>8</v>
      </c>
      <c r="B9">
        <v>8</v>
      </c>
    </row>
    <row r="10" spans="1:2" x14ac:dyDescent="0.7">
      <c r="A10">
        <v>9</v>
      </c>
      <c r="B10">
        <v>9</v>
      </c>
    </row>
    <row r="11" spans="1:2" x14ac:dyDescent="0.7">
      <c r="A11">
        <v>10</v>
      </c>
      <c r="B11">
        <v>10</v>
      </c>
    </row>
    <row r="12" spans="1:2" x14ac:dyDescent="0.7">
      <c r="A12">
        <v>11</v>
      </c>
      <c r="B12">
        <v>11</v>
      </c>
    </row>
    <row r="13" spans="1:2" x14ac:dyDescent="0.7">
      <c r="A13">
        <v>12</v>
      </c>
      <c r="B13">
        <v>12</v>
      </c>
    </row>
    <row r="14" spans="1:2" x14ac:dyDescent="0.7">
      <c r="A14">
        <v>13</v>
      </c>
      <c r="B14">
        <v>13</v>
      </c>
    </row>
    <row r="15" spans="1:2" x14ac:dyDescent="0.7">
      <c r="A15">
        <v>14</v>
      </c>
      <c r="B15">
        <v>14</v>
      </c>
    </row>
    <row r="16" spans="1:2" x14ac:dyDescent="0.7">
      <c r="A16">
        <v>15</v>
      </c>
      <c r="B16">
        <v>18</v>
      </c>
    </row>
    <row r="17" spans="1:2" x14ac:dyDescent="0.7">
      <c r="A17">
        <v>16</v>
      </c>
      <c r="B17">
        <v>15</v>
      </c>
    </row>
    <row r="18" spans="1:2" x14ac:dyDescent="0.7">
      <c r="A18">
        <v>17</v>
      </c>
      <c r="B18">
        <v>16</v>
      </c>
    </row>
    <row r="19" spans="1:2" x14ac:dyDescent="0.7">
      <c r="A19">
        <v>18</v>
      </c>
      <c r="B19">
        <v>17</v>
      </c>
    </row>
    <row r="20" spans="1:2" x14ac:dyDescent="0.7">
      <c r="A20">
        <v>19</v>
      </c>
      <c r="B20">
        <v>19</v>
      </c>
    </row>
    <row r="21" spans="1:2" x14ac:dyDescent="0.7">
      <c r="A21">
        <v>20</v>
      </c>
      <c r="B21">
        <v>20</v>
      </c>
    </row>
    <row r="22" spans="1:2" x14ac:dyDescent="0.7">
      <c r="A22">
        <v>21</v>
      </c>
      <c r="B22">
        <v>21</v>
      </c>
    </row>
    <row r="23" spans="1:2" x14ac:dyDescent="0.7">
      <c r="A23">
        <v>22</v>
      </c>
      <c r="B23">
        <v>22</v>
      </c>
    </row>
    <row r="24" spans="1:2" x14ac:dyDescent="0.7">
      <c r="A24">
        <v>23</v>
      </c>
      <c r="B24">
        <v>23</v>
      </c>
    </row>
    <row r="25" spans="1:2" x14ac:dyDescent="0.7">
      <c r="A25">
        <v>24</v>
      </c>
      <c r="B25">
        <v>25</v>
      </c>
    </row>
    <row r="26" spans="1:2" x14ac:dyDescent="0.7">
      <c r="A26">
        <v>25</v>
      </c>
      <c r="B26">
        <v>27</v>
      </c>
    </row>
    <row r="27" spans="1:2" x14ac:dyDescent="0.7">
      <c r="A27">
        <v>26</v>
      </c>
      <c r="B27">
        <v>28</v>
      </c>
    </row>
    <row r="28" spans="1:2" x14ac:dyDescent="0.7">
      <c r="A28">
        <v>27</v>
      </c>
      <c r="B28">
        <v>30</v>
      </c>
    </row>
    <row r="29" spans="1:2" x14ac:dyDescent="0.7">
      <c r="A29">
        <v>28</v>
      </c>
      <c r="B29">
        <v>31</v>
      </c>
    </row>
    <row r="30" spans="1:2" x14ac:dyDescent="0.7">
      <c r="A30">
        <v>29</v>
      </c>
      <c r="B30">
        <v>32</v>
      </c>
    </row>
    <row r="31" spans="1:2" x14ac:dyDescent="0.7">
      <c r="A31">
        <v>30</v>
      </c>
      <c r="B31">
        <v>33</v>
      </c>
    </row>
    <row r="32" spans="1:2" x14ac:dyDescent="0.7">
      <c r="A32">
        <v>31</v>
      </c>
      <c r="B32">
        <v>34</v>
      </c>
    </row>
    <row r="33" spans="1:2" x14ac:dyDescent="0.7">
      <c r="A33">
        <v>32</v>
      </c>
      <c r="B33">
        <v>35</v>
      </c>
    </row>
    <row r="34" spans="1:2" x14ac:dyDescent="0.7">
      <c r="A34">
        <v>33</v>
      </c>
      <c r="B34">
        <v>26</v>
      </c>
    </row>
    <row r="35" spans="1:2" x14ac:dyDescent="0.7">
      <c r="A35">
        <v>34</v>
      </c>
      <c r="B35">
        <v>24</v>
      </c>
    </row>
    <row r="36" spans="1:2" x14ac:dyDescent="0.7">
      <c r="A36">
        <v>35</v>
      </c>
      <c r="B36">
        <v>29</v>
      </c>
    </row>
    <row r="37" spans="1:2" x14ac:dyDescent="0.7">
      <c r="A37">
        <v>36</v>
      </c>
      <c r="B37">
        <v>36</v>
      </c>
    </row>
    <row r="38" spans="1:2" x14ac:dyDescent="0.7">
      <c r="A38">
        <v>37</v>
      </c>
      <c r="B38">
        <v>38</v>
      </c>
    </row>
    <row r="39" spans="1:2" x14ac:dyDescent="0.7">
      <c r="A39">
        <v>38</v>
      </c>
      <c r="B39">
        <v>40</v>
      </c>
    </row>
    <row r="40" spans="1:2" x14ac:dyDescent="0.7">
      <c r="A40">
        <v>39</v>
      </c>
      <c r="B40">
        <v>37</v>
      </c>
    </row>
    <row r="41" spans="1:2" x14ac:dyDescent="0.7">
      <c r="A41">
        <v>40</v>
      </c>
      <c r="B41">
        <v>39</v>
      </c>
    </row>
    <row r="42" spans="1:2" x14ac:dyDescent="0.7">
      <c r="A42">
        <v>41</v>
      </c>
      <c r="B42">
        <v>41</v>
      </c>
    </row>
    <row r="43" spans="1:2" x14ac:dyDescent="0.7">
      <c r="A43">
        <v>42</v>
      </c>
      <c r="B43">
        <v>44</v>
      </c>
    </row>
    <row r="44" spans="1:2" x14ac:dyDescent="0.7">
      <c r="A44">
        <v>43</v>
      </c>
      <c r="B44">
        <v>42</v>
      </c>
    </row>
    <row r="45" spans="1:2" x14ac:dyDescent="0.7">
      <c r="A45">
        <v>44</v>
      </c>
      <c r="B45">
        <v>43</v>
      </c>
    </row>
    <row r="46" spans="1:2" x14ac:dyDescent="0.7">
      <c r="A46">
        <v>45</v>
      </c>
      <c r="B46">
        <v>45</v>
      </c>
    </row>
    <row r="47" spans="1:2" x14ac:dyDescent="0.7">
      <c r="A47">
        <v>46</v>
      </c>
      <c r="B47">
        <v>46</v>
      </c>
    </row>
  </sheetData>
  <sortState xmlns:xlrd2="http://schemas.microsoft.com/office/spreadsheetml/2017/richdata2" ref="A2:B47">
    <sortCondition ref="A47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SHOHEI ONIMARU</dc:creator>
  <cp:lastModifiedBy>SHOHEI ONIMARU</cp:lastModifiedBy>
  <dcterms:created xsi:type="dcterms:W3CDTF">2021-02-13T17:43:48Z</dcterms:created>
  <dcterms:modified xsi:type="dcterms:W3CDTF">2021-03-15T12:03:11Z</dcterms:modified>
</cp:coreProperties>
</file>