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paperWork_Kim-Shim_nestedLogit\pnr_code_revised\lambdaSensitivity\"/>
    </mc:Choice>
  </mc:AlternateContent>
  <xr:revisionPtr revIDLastSave="0" documentId="13_ncr:1_{9A6647F5-EFCC-4E85-BE29-CE36D65FFAD0}" xr6:coauthVersionLast="47" xr6:coauthVersionMax="47" xr10:uidLastSave="{00000000-0000-0000-0000-000000000000}"/>
  <bookViews>
    <workbookView xWindow="20520" yWindow="90" windowWidth="17880" windowHeight="15510" xr2:uid="{00000000-000D-0000-FFFF-FFFF00000000}"/>
  </bookViews>
  <sheets>
    <sheet name="iter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<sst xmlns="http://schemas.openxmlformats.org/spreadsheetml/2006/main" count="73" uniqueCount="70">
  <si>
    <t>lambdaNL</t>
  </si>
  <si>
    <t>CMILP</t>
  </si>
  <si>
    <t>DESKTOP-ASQ3AP9</t>
  </si>
  <si>
    <t>Machine</t>
  </si>
  <si>
    <t>Lambda</t>
  </si>
  <si>
    <t>Trial</t>
  </si>
  <si>
    <t>Time</t>
  </si>
  <si>
    <t>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</si>
  <si>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</si>
  <si>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</si>
  <si>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</si>
  <si>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</si>
  <si>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</si>
  <si>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</si>
  <si>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</si>
  <si>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</si>
  <si>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</si>
  <si>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</si>
  <si>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</si>
  <si>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</si>
  <si>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</si>
  <si>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</si>
  <si>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</si>
  <si>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</si>
  <si>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</si>
  <si>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</si>
  <si>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</si>
  <si>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</si>
  <si>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</si>
  <si>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</si>
  <si>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</si>
  <si>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</si>
  <si>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</si>
  <si>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</si>
  <si>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</si>
  <si>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</si>
  <si>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</si>
  <si>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</si>
  <si>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</si>
  <si>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</si>
  <si>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</si>
  <si>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</si>
  <si>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</si>
  <si>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</si>
  <si>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</si>
  <si>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</si>
  <si>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</si>
  <si>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</si>
  <si>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selectedHub40</t>
  </si>
  <si>
    <t>selectedHub41</t>
  </si>
  <si>
    <t>selectedHub42</t>
  </si>
  <si>
    <t>selectedHub43</t>
  </si>
  <si>
    <t>selectedHub44</t>
  </si>
  <si>
    <t>selectedHub45</t>
  </si>
  <si>
    <t>selectedHub46</t>
  </si>
  <si>
    <t>selectedHub47</t>
  </si>
  <si>
    <t>selectedHub48</t>
  </si>
  <si>
    <t>selectedHub49</t>
  </si>
  <si>
    <t>selectedHub50</t>
  </si>
  <si>
    <t>selectedHub51</t>
  </si>
  <si>
    <t>selectedHub52</t>
  </si>
  <si>
    <t>selectedHub53</t>
  </si>
  <si>
    <t>selectedHub54</t>
  </si>
  <si>
    <t>selectedHub55</t>
  </si>
  <si>
    <t>selectedHub56</t>
  </si>
  <si>
    <t>selectedHub57</t>
  </si>
  <si>
    <t>selectedHub58</t>
  </si>
  <si>
    <t>selectedHub59</t>
  </si>
  <si>
    <t>Demand Gap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</si>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</sst>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"/>
  <sheetViews>
    <sheetView tabSelected="1" workbookViewId="0">
      <selection activeCell="C3" sqref="C3"/>
    </sheetView>
  </sheetViews>
  <sheetFormatPr defaultRowHeight="15" x14ac:dyDescent="0.25"/>
  <cols>
    <col min="3" max="3" width="12" bestFit="1" customWidth="1"/>
    <col min="4" max="4" width="12" customWidth="1"/>
  </cols>
  <sheetData>
    <row r="1" spans="1:69" x14ac:dyDescent="0.25">
      <c r="A1" t="s">
        <v>0</v>
      </c>
      <c r="B1" t="s">
        <v>1</v>
      </c>
      <c r="C1" t="s">
        <v>68</v>
      </c>
      <c r="D1" t="s">
        <v>69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</row>
    <row r="2" spans="1:69" x14ac:dyDescent="0.25">
      <c r="A2">
        <v>1</v>
      </c>
      <c r="B2">
        <v>10878.53347</v>
      </c>
      <c r="C2">
        <f>(I2-B2)/I2*100</f>
        <v>2.882557190509315E-8</v>
      </c>
      <c r="D2">
        <v>4</v>
      </c>
      <c r="E2" t="s">
        <v>2</v>
      </c>
      <c r="F2">
        <v>1</v>
      </c>
      <c r="G2">
        <v>7998</v>
      </c>
      <c r="H2">
        <v>587.22137808799698</v>
      </c>
      <c r="I2">
        <v>10878.5334731358</v>
      </c>
      <c r="J2">
        <v>1</v>
      </c>
      <c r="K2">
        <v>3</v>
      </c>
      <c r="L2">
        <v>4</v>
      </c>
      <c r="M2">
        <v>5</v>
      </c>
      <c r="N2">
        <v>6</v>
      </c>
      <c r="O2">
        <v>11</v>
      </c>
      <c r="P2">
        <v>12</v>
      </c>
      <c r="Q2">
        <v>13</v>
      </c>
      <c r="R2">
        <v>14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23</v>
      </c>
      <c r="Z2">
        <v>44</v>
      </c>
      <c r="AA2">
        <v>45</v>
      </c>
      <c r="AB2">
        <v>46</v>
      </c>
      <c r="AC2">
        <v>47</v>
      </c>
      <c r="AD2">
        <v>54</v>
      </c>
      <c r="AE2">
        <v>56</v>
      </c>
      <c r="AF2">
        <v>58</v>
      </c>
      <c r="AG2">
        <v>61</v>
      </c>
      <c r="AH2">
        <v>62</v>
      </c>
      <c r="AI2">
        <v>63</v>
      </c>
      <c r="AJ2">
        <v>69</v>
      </c>
      <c r="AK2">
        <v>71</v>
      </c>
      <c r="AL2">
        <v>84</v>
      </c>
      <c r="AM2">
        <v>87</v>
      </c>
      <c r="AN2">
        <v>89</v>
      </c>
      <c r="AO2">
        <v>90</v>
      </c>
      <c r="AP2">
        <v>95</v>
      </c>
      <c r="AQ2">
        <v>97</v>
      </c>
      <c r="AR2">
        <v>98</v>
      </c>
      <c r="AS2">
        <v>99</v>
      </c>
      <c r="AT2">
        <v>100</v>
      </c>
      <c r="AU2">
        <v>101</v>
      </c>
      <c r="AV2">
        <v>106</v>
      </c>
      <c r="AW2">
        <v>107</v>
      </c>
      <c r="AX2">
        <v>113</v>
      </c>
      <c r="AY2">
        <v>114</v>
      </c>
      <c r="AZ2">
        <v>117</v>
      </c>
      <c r="BA2">
        <v>119</v>
      </c>
      <c r="BB2">
        <v>120</v>
      </c>
      <c r="BC2">
        <v>132</v>
      </c>
      <c r="BD2">
        <v>136</v>
      </c>
      <c r="BE2">
        <v>138</v>
      </c>
      <c r="BF2">
        <v>140</v>
      </c>
      <c r="BG2">
        <v>141</v>
      </c>
      <c r="BH2">
        <v>143</v>
      </c>
      <c r="BI2">
        <v>145</v>
      </c>
      <c r="BJ2">
        <v>150</v>
      </c>
      <c r="BK2">
        <v>151</v>
      </c>
      <c r="BL2">
        <v>152</v>
      </c>
      <c r="BM2">
        <v>156</v>
      </c>
      <c r="BN2">
        <v>157</v>
      </c>
      <c r="BO2">
        <v>158</v>
      </c>
      <c r="BP2">
        <v>160</v>
      </c>
      <c r="BQ2">
        <v>167</v>
      </c>
    </row>
    <row r="3" spans="1:69" x14ac:dyDescent="0.25">
      <c r="A3">
        <v>0.75</v>
      </c>
      <c r="B3">
        <v>10228.297860000001</v>
      </c>
      <c r="C3">
        <f t="shared" ref="C3:C5" si="0">(I3-B3)/I3*100</f>
        <v>0.62717726112323213</v>
      </c>
      <c r="D3">
        <v>3</v>
      </c>
      <c r="E3" t="s">
        <v>2</v>
      </c>
      <c r="F3">
        <v>0.75</v>
      </c>
      <c r="G3">
        <v>9979</v>
      </c>
      <c r="H3">
        <v>1485.46731638908</v>
      </c>
      <c r="I3">
        <v>10292.852289078101</v>
      </c>
      <c r="J3">
        <v>1</v>
      </c>
      <c r="K3">
        <v>3</v>
      </c>
      <c r="L3">
        <v>4</v>
      </c>
      <c r="M3">
        <v>5</v>
      </c>
      <c r="N3">
        <v>6</v>
      </c>
      <c r="O3">
        <v>11</v>
      </c>
      <c r="P3">
        <v>12</v>
      </c>
      <c r="Q3">
        <v>13</v>
      </c>
      <c r="R3">
        <v>14</v>
      </c>
      <c r="S3">
        <v>16</v>
      </c>
      <c r="T3">
        <v>17</v>
      </c>
      <c r="U3">
        <v>18</v>
      </c>
      <c r="V3">
        <v>19</v>
      </c>
      <c r="W3">
        <v>20</v>
      </c>
      <c r="X3">
        <v>23</v>
      </c>
      <c r="Y3">
        <v>44</v>
      </c>
      <c r="Z3">
        <v>45</v>
      </c>
      <c r="AA3">
        <v>46</v>
      </c>
      <c r="AB3">
        <v>47</v>
      </c>
      <c r="AC3">
        <v>54</v>
      </c>
      <c r="AD3">
        <v>56</v>
      </c>
      <c r="AE3">
        <v>58</v>
      </c>
      <c r="AF3">
        <v>61</v>
      </c>
      <c r="AG3">
        <v>62</v>
      </c>
      <c r="AH3">
        <v>63</v>
      </c>
      <c r="AI3">
        <v>69</v>
      </c>
      <c r="AJ3">
        <v>71</v>
      </c>
      <c r="AK3">
        <v>84</v>
      </c>
      <c r="AL3">
        <v>87</v>
      </c>
      <c r="AM3">
        <v>89</v>
      </c>
      <c r="AN3">
        <v>95</v>
      </c>
      <c r="AO3">
        <v>97</v>
      </c>
      <c r="AP3">
        <v>98</v>
      </c>
      <c r="AQ3">
        <v>99</v>
      </c>
      <c r="AR3">
        <v>100</v>
      </c>
      <c r="AS3">
        <v>101</v>
      </c>
      <c r="AT3">
        <v>106</v>
      </c>
      <c r="AU3">
        <v>107</v>
      </c>
      <c r="AV3">
        <v>109</v>
      </c>
      <c r="AW3">
        <v>110</v>
      </c>
      <c r="AX3">
        <v>111</v>
      </c>
      <c r="AY3">
        <v>112</v>
      </c>
      <c r="AZ3">
        <v>117</v>
      </c>
      <c r="BA3">
        <v>119</v>
      </c>
      <c r="BB3">
        <v>120</v>
      </c>
      <c r="BC3">
        <v>132</v>
      </c>
      <c r="BD3">
        <v>136</v>
      </c>
      <c r="BE3">
        <v>138</v>
      </c>
      <c r="BF3">
        <v>140</v>
      </c>
      <c r="BG3">
        <v>141</v>
      </c>
      <c r="BH3">
        <v>143</v>
      </c>
      <c r="BI3">
        <v>145</v>
      </c>
      <c r="BJ3">
        <v>150</v>
      </c>
      <c r="BK3">
        <v>151</v>
      </c>
      <c r="BL3">
        <v>152</v>
      </c>
      <c r="BM3">
        <v>156</v>
      </c>
      <c r="BN3">
        <v>157</v>
      </c>
      <c r="BO3">
        <v>158</v>
      </c>
      <c r="BP3">
        <v>160</v>
      </c>
      <c r="BQ3">
        <v>167</v>
      </c>
    </row>
    <row r="4" spans="1:69" x14ac:dyDescent="0.25">
      <c r="A4">
        <v>0.5</v>
      </c>
      <c r="B4">
        <v>9098.2800729999999</v>
      </c>
      <c r="C4">
        <f t="shared" si="0"/>
        <v>4.0883498984023969</v>
      </c>
      <c r="D4">
        <v>3</v>
      </c>
      <c r="E4" t="s">
        <v>2</v>
      </c>
      <c r="F4">
        <v>0.5</v>
      </c>
      <c r="G4">
        <v>42706</v>
      </c>
      <c r="H4">
        <v>6108.4884395599302</v>
      </c>
      <c r="I4">
        <v>9486.1052472377905</v>
      </c>
      <c r="J4">
        <v>1</v>
      </c>
      <c r="K4">
        <v>3</v>
      </c>
      <c r="L4">
        <v>4</v>
      </c>
      <c r="M4">
        <v>5</v>
      </c>
      <c r="N4">
        <v>6</v>
      </c>
      <c r="O4">
        <v>11</v>
      </c>
      <c r="P4">
        <v>12</v>
      </c>
      <c r="Q4">
        <v>13</v>
      </c>
      <c r="R4">
        <v>14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23</v>
      </c>
      <c r="Z4">
        <v>24</v>
      </c>
      <c r="AA4">
        <v>42</v>
      </c>
      <c r="AB4">
        <v>44</v>
      </c>
      <c r="AC4">
        <v>46</v>
      </c>
      <c r="AD4">
        <v>47</v>
      </c>
      <c r="AE4">
        <v>54</v>
      </c>
      <c r="AF4">
        <v>56</v>
      </c>
      <c r="AG4">
        <v>58</v>
      </c>
      <c r="AH4">
        <v>61</v>
      </c>
      <c r="AI4">
        <v>62</v>
      </c>
      <c r="AJ4">
        <v>69</v>
      </c>
      <c r="AK4">
        <v>71</v>
      </c>
      <c r="AL4">
        <v>84</v>
      </c>
      <c r="AM4">
        <v>87</v>
      </c>
      <c r="AN4">
        <v>89</v>
      </c>
      <c r="AO4">
        <v>95</v>
      </c>
      <c r="AP4">
        <v>97</v>
      </c>
      <c r="AQ4">
        <v>98</v>
      </c>
      <c r="AR4">
        <v>99</v>
      </c>
      <c r="AS4">
        <v>100</v>
      </c>
      <c r="AT4">
        <v>106</v>
      </c>
      <c r="AU4">
        <v>107</v>
      </c>
      <c r="AV4">
        <v>109</v>
      </c>
      <c r="AW4">
        <v>110</v>
      </c>
      <c r="AX4">
        <v>111</v>
      </c>
      <c r="AY4">
        <v>112</v>
      </c>
      <c r="AZ4">
        <v>117</v>
      </c>
      <c r="BA4">
        <v>119</v>
      </c>
      <c r="BB4">
        <v>120</v>
      </c>
      <c r="BC4">
        <v>132</v>
      </c>
      <c r="BD4">
        <v>138</v>
      </c>
      <c r="BE4">
        <v>140</v>
      </c>
      <c r="BF4">
        <v>141</v>
      </c>
      <c r="BG4">
        <v>143</v>
      </c>
      <c r="BH4">
        <v>145</v>
      </c>
      <c r="BI4">
        <v>150</v>
      </c>
      <c r="BJ4">
        <v>151</v>
      </c>
      <c r="BK4">
        <v>152</v>
      </c>
      <c r="BL4">
        <v>156</v>
      </c>
      <c r="BM4">
        <v>157</v>
      </c>
      <c r="BN4">
        <v>158</v>
      </c>
      <c r="BO4">
        <v>160</v>
      </c>
      <c r="BP4">
        <v>167</v>
      </c>
      <c r="BQ4">
        <v>169</v>
      </c>
    </row>
    <row r="5" spans="1:69" x14ac:dyDescent="0.25">
      <c r="A5">
        <v>0.25</v>
      </c>
      <c r="B5">
        <v>7975.532072</v>
      </c>
      <c r="C5">
        <f t="shared" si="0"/>
        <v>9.595039081610695</v>
      </c>
      <c r="D5">
        <v>3</v>
      </c>
      <c r="E5" t="s">
        <v>2</v>
      </c>
      <c r="F5">
        <v>0.25</v>
      </c>
      <c r="G5">
        <v>4996</v>
      </c>
      <c r="H5">
        <v>786.01161599159195</v>
      </c>
      <c r="I5">
        <v>8822.0071011365199</v>
      </c>
      <c r="J5">
        <v>1</v>
      </c>
      <c r="K5">
        <v>3</v>
      </c>
      <c r="L5">
        <v>4</v>
      </c>
      <c r="M5">
        <v>5</v>
      </c>
      <c r="N5">
        <v>6</v>
      </c>
      <c r="O5">
        <v>11</v>
      </c>
      <c r="P5">
        <v>12</v>
      </c>
      <c r="Q5">
        <v>13</v>
      </c>
      <c r="R5">
        <v>14</v>
      </c>
      <c r="S5">
        <v>16</v>
      </c>
      <c r="T5">
        <v>17</v>
      </c>
      <c r="U5">
        <v>18</v>
      </c>
      <c r="V5">
        <v>19</v>
      </c>
      <c r="W5">
        <v>20</v>
      </c>
      <c r="X5">
        <v>23</v>
      </c>
      <c r="Y5">
        <v>28</v>
      </c>
      <c r="Z5">
        <v>41</v>
      </c>
      <c r="AA5">
        <v>42</v>
      </c>
      <c r="AB5">
        <v>43</v>
      </c>
      <c r="AC5">
        <v>44</v>
      </c>
      <c r="AD5">
        <v>46</v>
      </c>
      <c r="AE5">
        <v>47</v>
      </c>
      <c r="AF5">
        <v>54</v>
      </c>
      <c r="AG5">
        <v>56</v>
      </c>
      <c r="AH5">
        <v>61</v>
      </c>
      <c r="AI5">
        <v>62</v>
      </c>
      <c r="AJ5">
        <v>69</v>
      </c>
      <c r="AK5">
        <v>71</v>
      </c>
      <c r="AL5">
        <v>81</v>
      </c>
      <c r="AM5">
        <v>84</v>
      </c>
      <c r="AN5">
        <v>87</v>
      </c>
      <c r="AO5">
        <v>89</v>
      </c>
      <c r="AP5">
        <v>95</v>
      </c>
      <c r="AQ5">
        <v>97</v>
      </c>
      <c r="AR5">
        <v>98</v>
      </c>
      <c r="AS5">
        <v>99</v>
      </c>
      <c r="AT5">
        <v>106</v>
      </c>
      <c r="AU5">
        <v>107</v>
      </c>
      <c r="AV5">
        <v>109</v>
      </c>
      <c r="AW5">
        <v>110</v>
      </c>
      <c r="AX5">
        <v>111</v>
      </c>
      <c r="AY5">
        <v>112</v>
      </c>
      <c r="AZ5">
        <v>117</v>
      </c>
      <c r="BA5">
        <v>119</v>
      </c>
      <c r="BB5">
        <v>120</v>
      </c>
      <c r="BC5">
        <v>132</v>
      </c>
      <c r="BD5">
        <v>138</v>
      </c>
      <c r="BE5">
        <v>140</v>
      </c>
      <c r="BF5">
        <v>141</v>
      </c>
      <c r="BG5">
        <v>143</v>
      </c>
      <c r="BH5">
        <v>145</v>
      </c>
      <c r="BI5">
        <v>150</v>
      </c>
      <c r="BJ5">
        <v>151</v>
      </c>
      <c r="BK5">
        <v>152</v>
      </c>
      <c r="BL5">
        <v>156</v>
      </c>
      <c r="BM5">
        <v>157</v>
      </c>
      <c r="BN5">
        <v>158</v>
      </c>
      <c r="BO5">
        <v>160</v>
      </c>
      <c r="BP5">
        <v>167</v>
      </c>
      <c r="BQ5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SANGHO SHIM</dc:creator>
  <cp:lastModifiedBy>Sangho Shim</cp:lastModifiedBy>
  <dcterms:created xsi:type="dcterms:W3CDTF">2023-12-01T03:21:31Z</dcterms:created>
  <dcterms:modified xsi:type="dcterms:W3CDTF">2023-12-01T16:43:24Z</dcterms:modified>
</cp:coreProperties>
</file>