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ing\recursive_DF_fb_yt\recursive_DF_fb_yt\"/>
    </mc:Choice>
  </mc:AlternateContent>
  <xr:revisionPtr revIDLastSave="0" documentId="8_{31793105-4FDF-439D-9009-7D01E083AFF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  <sheet name="Chart1" sheetId="2" r:id="rId2"/>
    <sheet name="Sheet2" sheetId="3" r:id="rId3"/>
    <sheet name="Chart2" sheetId="4" r:id="rId4"/>
  </sheets>
  <externalReferences>
    <externalReference r:id="rId5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3" l="1"/>
  <c r="K10" i="3"/>
  <c r="K9" i="3"/>
  <c r="K8" i="3"/>
  <c r="K7" i="3"/>
  <c r="K6" i="3"/>
  <c r="K5" i="3"/>
  <c r="K4" i="3"/>
  <c r="K3" i="3"/>
  <c r="K2" i="3"/>
</calcChain>
</file>

<file path=xl/sharedStrings.xml><?xml version="1.0" encoding="utf-8"?>
<sst xmlns="http://schemas.openxmlformats.org/spreadsheetml/2006/main" count="151" uniqueCount="108">
  <si>
    <t>Network_ID</t>
  </si>
  <si>
    <t>Rep_ID</t>
  </si>
  <si>
    <t>Users</t>
  </si>
  <si>
    <t>Conflict_Nodes</t>
  </si>
  <si>
    <t>Conflict_Edges</t>
  </si>
  <si>
    <t>Conflict_Density</t>
  </si>
  <si>
    <t>Opt_Revenue</t>
  </si>
  <si>
    <t>Opt_Time</t>
  </si>
  <si>
    <t>LS_Revenue</t>
  </si>
  <si>
    <t>LS_Time</t>
  </si>
  <si>
    <t>Best_Theoretical_Bound</t>
  </si>
  <si>
    <t>Theoretical_Time_Sec</t>
  </si>
  <si>
    <t>Infeasibility_Count</t>
  </si>
  <si>
    <t>Timestamp</t>
  </si>
  <si>
    <t>Column1</t>
  </si>
  <si>
    <t>2026-03-04 13:10:40</t>
  </si>
  <si>
    <t>2026-03-04 13:10:51</t>
  </si>
  <si>
    <t>2026-03-04 13:11:02</t>
  </si>
  <si>
    <t>2026-03-04 13:11:13</t>
  </si>
  <si>
    <t>2026-03-04 13:11:24</t>
  </si>
  <si>
    <t>2026-03-04 13:11:35</t>
  </si>
  <si>
    <t>2026-03-04 13:11:45</t>
  </si>
  <si>
    <t>2026-03-04 13:11:56</t>
  </si>
  <si>
    <t>2026-03-04 13:12:07</t>
  </si>
  <si>
    <t>2026-03-04 13:12:18</t>
  </si>
  <si>
    <t>2026-03-04 13:12:29</t>
  </si>
  <si>
    <t>2026-03-04 13:10:42</t>
  </si>
  <si>
    <t>2026-03-04 13:10:53</t>
  </si>
  <si>
    <t>2026-03-04 13:11:04</t>
  </si>
  <si>
    <t>2026-03-04 13:11:14</t>
  </si>
  <si>
    <t>2026-03-04 13:11:25</t>
  </si>
  <si>
    <t>2026-03-04 13:11:36</t>
  </si>
  <si>
    <t>2026-03-04 13:11:47</t>
  </si>
  <si>
    <t>2026-03-04 13:11:58</t>
  </si>
  <si>
    <t>2026-03-04 13:12:09</t>
  </si>
  <si>
    <t>2026-03-04 13:12:20</t>
  </si>
  <si>
    <t>2026-03-04 13:12:31</t>
  </si>
  <si>
    <t>2026-03-04 13:10:43</t>
  </si>
  <si>
    <t>2026-03-04 13:10:54</t>
  </si>
  <si>
    <t>2026-03-04 13:11:15</t>
  </si>
  <si>
    <t>2026-03-04 13:11:26</t>
  </si>
  <si>
    <t>2026-03-04 13:11:37</t>
  </si>
  <si>
    <t>2026-03-04 13:11:48</t>
  </si>
  <si>
    <t>2026-03-04 13:11:59</t>
  </si>
  <si>
    <t>2026-03-04 13:12:10</t>
  </si>
  <si>
    <t>2026-03-04 13:12:21</t>
  </si>
  <si>
    <t>2026-03-04 13:12:32</t>
  </si>
  <si>
    <t>2026-03-04 13:11:05</t>
  </si>
  <si>
    <t>2026-03-04 13:11:16</t>
  </si>
  <si>
    <t>2026-03-04 13:11:27</t>
  </si>
  <si>
    <t>2026-03-04 13:11:38</t>
  </si>
  <si>
    <t>2026-03-04 13:11:49</t>
  </si>
  <si>
    <t>2026-03-04 13:12:00</t>
  </si>
  <si>
    <t>2026-03-04 13:12:11</t>
  </si>
  <si>
    <t>2026-03-04 13:12:22</t>
  </si>
  <si>
    <t>2026-03-04 13:12:33</t>
  </si>
  <si>
    <t>2026-03-04 13:10:44</t>
  </si>
  <si>
    <t>2026-03-04 13:10:55</t>
  </si>
  <si>
    <t>2026-03-04 13:11:06</t>
  </si>
  <si>
    <t>2026-03-04 13:11:17</t>
  </si>
  <si>
    <t>2026-03-04 13:11:28</t>
  </si>
  <si>
    <t>2026-03-04 13:10:45</t>
  </si>
  <si>
    <t>2026-03-04 13:10:56</t>
  </si>
  <si>
    <t>2026-03-04 13:11:07</t>
  </si>
  <si>
    <t>2026-03-04 13:11:39</t>
  </si>
  <si>
    <t>2026-03-04 13:11:50</t>
  </si>
  <si>
    <t>2026-03-04 13:12:01</t>
  </si>
  <si>
    <t>2026-03-04 13:12:12</t>
  </si>
  <si>
    <t>2026-03-04 13:12:23</t>
  </si>
  <si>
    <t>2026-03-04 13:12:34</t>
  </si>
  <si>
    <t>2026-03-04 13:10:46</t>
  </si>
  <si>
    <t>2026-03-04 13:10:57</t>
  </si>
  <si>
    <t>2026-03-04 13:11:08</t>
  </si>
  <si>
    <t>2026-03-04 13:11:19</t>
  </si>
  <si>
    <t>2026-03-04 13:11:29</t>
  </si>
  <si>
    <t>2026-03-04 13:11:40</t>
  </si>
  <si>
    <t>2026-03-04 13:11:51</t>
  </si>
  <si>
    <t>2026-03-04 13:12:02</t>
  </si>
  <si>
    <t>2026-03-04 13:12:13</t>
  </si>
  <si>
    <t>2026-03-04 13:12:24</t>
  </si>
  <si>
    <t>2026-03-04 13:12:35</t>
  </si>
  <si>
    <t>2026-03-04 13:10:49</t>
  </si>
  <si>
    <t>2026-03-04 13:11:00</t>
  </si>
  <si>
    <t>2026-03-04 13:11:10</t>
  </si>
  <si>
    <t>2026-03-04 13:11:21</t>
  </si>
  <si>
    <t>2026-03-04 13:11:32</t>
  </si>
  <si>
    <t>2026-03-04 13:11:43</t>
  </si>
  <si>
    <t>2026-03-04 13:11:54</t>
  </si>
  <si>
    <t>2026-03-04 13:12:05</t>
  </si>
  <si>
    <t>2026-03-04 13:12:16</t>
  </si>
  <si>
    <t>2026-03-04 13:12:27</t>
  </si>
  <si>
    <t>2026-03-04 13:12:38</t>
  </si>
  <si>
    <t>2026-03-04 13:10:50</t>
  </si>
  <si>
    <t>2026-03-04 13:11:11</t>
  </si>
  <si>
    <t>2026-03-04 13:11:22</t>
  </si>
  <si>
    <t>2026-03-04 13:11:33</t>
  </si>
  <si>
    <t>2026-03-04 13:11:44</t>
  </si>
  <si>
    <t>2026-03-04 13:11:55</t>
  </si>
  <si>
    <t>2026-03-04 13:12:06</t>
  </si>
  <si>
    <t>2026-03-04 13:12:17</t>
  </si>
  <si>
    <t>2026-03-04 13:12:28</t>
  </si>
  <si>
    <t>2026-03-04 13:12:39</t>
  </si>
  <si>
    <t>2026-03-04 13:11:01</t>
  </si>
  <si>
    <t>2026-03-04 13:11:12</t>
  </si>
  <si>
    <t>2026-03-04 13:11:23</t>
  </si>
  <si>
    <t>2026-03-04 13:11:34</t>
  </si>
  <si>
    <t>2026-03-04 13:12:40</t>
  </si>
  <si>
    <t>Solution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</si>
</sst>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chartsheet" Target="chartsheets/sheet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>
                <a:latin typeface="+mj-lt"/>
              </a:rPr>
              <a:t>Optimal vs Heuristic Computational Time</a:t>
            </a:r>
          </a:p>
        </c:rich>
      </c:tx>
      <c:layout>
        <c:manualLayout>
          <c:xMode val="edge"/>
          <c:yMode val="edge"/>
          <c:x val="0.24899469182523101"/>
          <c:y val="1.790517278905599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Conflict Graph Edges</c:v>
          </c:tx>
          <c:spPr>
            <a:solidFill>
              <a:srgbClr val="92D050"/>
            </a:solidFill>
            <a:ln w="0">
              <a:solidFill>
                <a:srgbClr val="92D050"/>
              </a:solidFill>
              <a:prstDash val="solid"/>
            </a:ln>
          </c:spPr>
          <c:invertIfNegative val="0"/>
          <c:val>
            <c:numRef>
              <c:f>Sheet1!$E$2:$E$111</c:f>
              <c:numCache>
                <c:formatCode>General</c:formatCode>
                <c:ptCount val="110"/>
                <c:pt idx="0">
                  <c:v>2817</c:v>
                </c:pt>
                <c:pt idx="1">
                  <c:v>2817</c:v>
                </c:pt>
                <c:pt idx="2">
                  <c:v>2817</c:v>
                </c:pt>
                <c:pt idx="3">
                  <c:v>2817</c:v>
                </c:pt>
                <c:pt idx="4">
                  <c:v>2817</c:v>
                </c:pt>
                <c:pt idx="5">
                  <c:v>2817</c:v>
                </c:pt>
                <c:pt idx="6">
                  <c:v>2817</c:v>
                </c:pt>
                <c:pt idx="7">
                  <c:v>2817</c:v>
                </c:pt>
                <c:pt idx="8">
                  <c:v>2817</c:v>
                </c:pt>
                <c:pt idx="9">
                  <c:v>2817</c:v>
                </c:pt>
                <c:pt idx="10">
                  <c:v>2817</c:v>
                </c:pt>
                <c:pt idx="11">
                  <c:v>17843</c:v>
                </c:pt>
                <c:pt idx="12">
                  <c:v>17843</c:v>
                </c:pt>
                <c:pt idx="13">
                  <c:v>17843</c:v>
                </c:pt>
                <c:pt idx="14">
                  <c:v>17843</c:v>
                </c:pt>
                <c:pt idx="15">
                  <c:v>17843</c:v>
                </c:pt>
                <c:pt idx="16">
                  <c:v>17843</c:v>
                </c:pt>
                <c:pt idx="17">
                  <c:v>17843</c:v>
                </c:pt>
                <c:pt idx="18">
                  <c:v>17843</c:v>
                </c:pt>
                <c:pt idx="19">
                  <c:v>17843</c:v>
                </c:pt>
                <c:pt idx="20">
                  <c:v>17843</c:v>
                </c:pt>
                <c:pt idx="21">
                  <c:v>17843</c:v>
                </c:pt>
                <c:pt idx="22">
                  <c:v>3411</c:v>
                </c:pt>
                <c:pt idx="23">
                  <c:v>3411</c:v>
                </c:pt>
                <c:pt idx="24">
                  <c:v>3411</c:v>
                </c:pt>
                <c:pt idx="25">
                  <c:v>3411</c:v>
                </c:pt>
                <c:pt idx="26">
                  <c:v>3411</c:v>
                </c:pt>
                <c:pt idx="27">
                  <c:v>3411</c:v>
                </c:pt>
                <c:pt idx="28">
                  <c:v>3411</c:v>
                </c:pt>
                <c:pt idx="29">
                  <c:v>3411</c:v>
                </c:pt>
                <c:pt idx="30">
                  <c:v>3411</c:v>
                </c:pt>
                <c:pt idx="31">
                  <c:v>3411</c:v>
                </c:pt>
                <c:pt idx="32">
                  <c:v>3411</c:v>
                </c:pt>
                <c:pt idx="33">
                  <c:v>2130</c:v>
                </c:pt>
                <c:pt idx="34">
                  <c:v>2130</c:v>
                </c:pt>
                <c:pt idx="35">
                  <c:v>2130</c:v>
                </c:pt>
                <c:pt idx="36">
                  <c:v>2130</c:v>
                </c:pt>
                <c:pt idx="37">
                  <c:v>2130</c:v>
                </c:pt>
                <c:pt idx="38">
                  <c:v>2130</c:v>
                </c:pt>
                <c:pt idx="39">
                  <c:v>2130</c:v>
                </c:pt>
                <c:pt idx="40">
                  <c:v>2130</c:v>
                </c:pt>
                <c:pt idx="41">
                  <c:v>2130</c:v>
                </c:pt>
                <c:pt idx="42">
                  <c:v>2130</c:v>
                </c:pt>
                <c:pt idx="43">
                  <c:v>2130</c:v>
                </c:pt>
                <c:pt idx="44">
                  <c:v>1398</c:v>
                </c:pt>
                <c:pt idx="45">
                  <c:v>1398</c:v>
                </c:pt>
                <c:pt idx="46">
                  <c:v>1398</c:v>
                </c:pt>
                <c:pt idx="47">
                  <c:v>1398</c:v>
                </c:pt>
                <c:pt idx="48">
                  <c:v>1398</c:v>
                </c:pt>
                <c:pt idx="49">
                  <c:v>1398</c:v>
                </c:pt>
                <c:pt idx="50">
                  <c:v>1398</c:v>
                </c:pt>
                <c:pt idx="51">
                  <c:v>1398</c:v>
                </c:pt>
                <c:pt idx="52">
                  <c:v>1398</c:v>
                </c:pt>
                <c:pt idx="53">
                  <c:v>1398</c:v>
                </c:pt>
                <c:pt idx="54">
                  <c:v>1398</c:v>
                </c:pt>
                <c:pt idx="55">
                  <c:v>346</c:v>
                </c:pt>
                <c:pt idx="56">
                  <c:v>346</c:v>
                </c:pt>
                <c:pt idx="57">
                  <c:v>346</c:v>
                </c:pt>
                <c:pt idx="58">
                  <c:v>346</c:v>
                </c:pt>
                <c:pt idx="59">
                  <c:v>346</c:v>
                </c:pt>
                <c:pt idx="60">
                  <c:v>346</c:v>
                </c:pt>
                <c:pt idx="61">
                  <c:v>346</c:v>
                </c:pt>
                <c:pt idx="62">
                  <c:v>346</c:v>
                </c:pt>
                <c:pt idx="63">
                  <c:v>346</c:v>
                </c:pt>
                <c:pt idx="64">
                  <c:v>346</c:v>
                </c:pt>
                <c:pt idx="65">
                  <c:v>346</c:v>
                </c:pt>
                <c:pt idx="66">
                  <c:v>12248</c:v>
                </c:pt>
                <c:pt idx="67">
                  <c:v>12248</c:v>
                </c:pt>
                <c:pt idx="68">
                  <c:v>12248</c:v>
                </c:pt>
                <c:pt idx="69">
                  <c:v>12248</c:v>
                </c:pt>
                <c:pt idx="70">
                  <c:v>12248</c:v>
                </c:pt>
                <c:pt idx="71">
                  <c:v>12248</c:v>
                </c:pt>
                <c:pt idx="72">
                  <c:v>12248</c:v>
                </c:pt>
                <c:pt idx="73">
                  <c:v>12248</c:v>
                </c:pt>
                <c:pt idx="74">
                  <c:v>12248</c:v>
                </c:pt>
                <c:pt idx="75">
                  <c:v>12248</c:v>
                </c:pt>
                <c:pt idx="76">
                  <c:v>12248</c:v>
                </c:pt>
                <c:pt idx="77">
                  <c:v>22571</c:v>
                </c:pt>
                <c:pt idx="78">
                  <c:v>22571</c:v>
                </c:pt>
                <c:pt idx="79">
                  <c:v>22571</c:v>
                </c:pt>
                <c:pt idx="80">
                  <c:v>22571</c:v>
                </c:pt>
                <c:pt idx="81">
                  <c:v>22571</c:v>
                </c:pt>
                <c:pt idx="82">
                  <c:v>22571</c:v>
                </c:pt>
                <c:pt idx="83">
                  <c:v>22571</c:v>
                </c:pt>
                <c:pt idx="84">
                  <c:v>22571</c:v>
                </c:pt>
                <c:pt idx="85">
                  <c:v>22571</c:v>
                </c:pt>
                <c:pt idx="86">
                  <c:v>22571</c:v>
                </c:pt>
                <c:pt idx="87">
                  <c:v>22571</c:v>
                </c:pt>
                <c:pt idx="88">
                  <c:v>4208</c:v>
                </c:pt>
                <c:pt idx="89">
                  <c:v>4208</c:v>
                </c:pt>
                <c:pt idx="90">
                  <c:v>4208</c:v>
                </c:pt>
                <c:pt idx="91">
                  <c:v>4208</c:v>
                </c:pt>
                <c:pt idx="92">
                  <c:v>4208</c:v>
                </c:pt>
                <c:pt idx="93">
                  <c:v>4208</c:v>
                </c:pt>
                <c:pt idx="94">
                  <c:v>4208</c:v>
                </c:pt>
                <c:pt idx="95">
                  <c:v>4208</c:v>
                </c:pt>
                <c:pt idx="96">
                  <c:v>4208</c:v>
                </c:pt>
                <c:pt idx="97">
                  <c:v>4208</c:v>
                </c:pt>
                <c:pt idx="98">
                  <c:v>4208</c:v>
                </c:pt>
                <c:pt idx="99">
                  <c:v>186</c:v>
                </c:pt>
                <c:pt idx="100">
                  <c:v>186</c:v>
                </c:pt>
                <c:pt idx="101">
                  <c:v>186</c:v>
                </c:pt>
                <c:pt idx="102">
                  <c:v>186</c:v>
                </c:pt>
                <c:pt idx="103">
                  <c:v>186</c:v>
                </c:pt>
                <c:pt idx="104">
                  <c:v>186</c:v>
                </c:pt>
                <c:pt idx="105">
                  <c:v>186</c:v>
                </c:pt>
                <c:pt idx="106">
                  <c:v>186</c:v>
                </c:pt>
                <c:pt idx="107">
                  <c:v>186</c:v>
                </c:pt>
                <c:pt idx="108">
                  <c:v>186</c:v>
                </c:pt>
                <c:pt idx="109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0-4FFE-A208-1C29FE059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20867088"/>
        <c:axId val="1220857968"/>
      </c:barChart>
      <c:lineChart>
        <c:grouping val="standard"/>
        <c:varyColors val="0"/>
        <c:ser>
          <c:idx val="3"/>
          <c:order val="1"/>
          <c:tx>
            <c:v>Optimal Time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[1]Sheet1!$A$2:$A$230</c:f>
              <c:numCache>
                <c:formatCode>General</c:formatCode>
                <c:ptCount val="2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9</c:v>
                </c:pt>
                <c:pt idx="208">
                  <c:v>9</c:v>
                </c:pt>
                <c:pt idx="209">
                  <c:v>9</c:v>
                </c:pt>
                <c:pt idx="210">
                  <c:v>9</c:v>
                </c:pt>
                <c:pt idx="211">
                  <c:v>9</c:v>
                </c:pt>
                <c:pt idx="212">
                  <c:v>9</c:v>
                </c:pt>
                <c:pt idx="213">
                  <c:v>9</c:v>
                </c:pt>
                <c:pt idx="214">
                  <c:v>9</c:v>
                </c:pt>
                <c:pt idx="215">
                  <c:v>9</c:v>
                </c:pt>
                <c:pt idx="216">
                  <c:v>9</c:v>
                </c:pt>
                <c:pt idx="217">
                  <c:v>9</c:v>
                </c:pt>
                <c:pt idx="218">
                  <c:v>9</c:v>
                </c:pt>
                <c:pt idx="219">
                  <c:v>9</c:v>
                </c:pt>
                <c:pt idx="220">
                  <c:v>9</c:v>
                </c:pt>
                <c:pt idx="221">
                  <c:v>9</c:v>
                </c:pt>
                <c:pt idx="222">
                  <c:v>9</c:v>
                </c:pt>
                <c:pt idx="223">
                  <c:v>9</c:v>
                </c:pt>
                <c:pt idx="224">
                  <c:v>9</c:v>
                </c:pt>
                <c:pt idx="225">
                  <c:v>9</c:v>
                </c:pt>
                <c:pt idx="226">
                  <c:v>9</c:v>
                </c:pt>
                <c:pt idx="227">
                  <c:v>9</c:v>
                </c:pt>
                <c:pt idx="228">
                  <c:v>9</c:v>
                </c:pt>
              </c:numCache>
            </c:numRef>
          </c:cat>
          <c:val>
            <c:numRef>
              <c:f>Sheet1!$H$2:$H$111</c:f>
              <c:numCache>
                <c:formatCode>General</c:formatCode>
                <c:ptCount val="110"/>
                <c:pt idx="0">
                  <c:v>3.9000034332275391E-2</c:v>
                </c:pt>
                <c:pt idx="1">
                  <c:v>3.8999795913696289E-2</c:v>
                </c:pt>
                <c:pt idx="2">
                  <c:v>3.9000034332275391E-2</c:v>
                </c:pt>
                <c:pt idx="3">
                  <c:v>4.0999889373779297E-2</c:v>
                </c:pt>
                <c:pt idx="4">
                  <c:v>4.0999889373779297E-2</c:v>
                </c:pt>
                <c:pt idx="5">
                  <c:v>4.5000076293945313E-2</c:v>
                </c:pt>
                <c:pt idx="6">
                  <c:v>4.2000055313110352E-2</c:v>
                </c:pt>
                <c:pt idx="7">
                  <c:v>4.1000127792358398E-2</c:v>
                </c:pt>
                <c:pt idx="8">
                  <c:v>4.1000127792358398E-2</c:v>
                </c:pt>
                <c:pt idx="9">
                  <c:v>4.2999982833862298E-2</c:v>
                </c:pt>
                <c:pt idx="10">
                  <c:v>4.1000127792358398E-2</c:v>
                </c:pt>
                <c:pt idx="11">
                  <c:v>0.47600007057189941</c:v>
                </c:pt>
                <c:pt idx="12">
                  <c:v>0.46399998664855963</c:v>
                </c:pt>
                <c:pt idx="13">
                  <c:v>0.4850001335144043</c:v>
                </c:pt>
                <c:pt idx="14">
                  <c:v>0.45199990272521973</c:v>
                </c:pt>
                <c:pt idx="15">
                  <c:v>0.46300005912780762</c:v>
                </c:pt>
                <c:pt idx="16">
                  <c:v>0.48200011253356928</c:v>
                </c:pt>
                <c:pt idx="17">
                  <c:v>0.45499992370605469</c:v>
                </c:pt>
                <c:pt idx="18">
                  <c:v>0.47600007057189941</c:v>
                </c:pt>
                <c:pt idx="19">
                  <c:v>0.44899988174438482</c:v>
                </c:pt>
                <c:pt idx="20">
                  <c:v>0.46399998664855963</c:v>
                </c:pt>
                <c:pt idx="21">
                  <c:v>0.48000001907348627</c:v>
                </c:pt>
                <c:pt idx="22">
                  <c:v>5.5999994277954102E-2</c:v>
                </c:pt>
                <c:pt idx="23">
                  <c:v>6.5000057220458984E-2</c:v>
                </c:pt>
                <c:pt idx="24">
                  <c:v>5.0999879837036133E-2</c:v>
                </c:pt>
                <c:pt idx="25">
                  <c:v>4.700016975402832E-2</c:v>
                </c:pt>
                <c:pt idx="26">
                  <c:v>5.0999879837036133E-2</c:v>
                </c:pt>
                <c:pt idx="27">
                  <c:v>4.999995231628418E-2</c:v>
                </c:pt>
                <c:pt idx="28">
                  <c:v>4.999995231628418E-2</c:v>
                </c:pt>
                <c:pt idx="29">
                  <c:v>5.2999973297119141E-2</c:v>
                </c:pt>
                <c:pt idx="30">
                  <c:v>4.999995231628418E-2</c:v>
                </c:pt>
                <c:pt idx="31">
                  <c:v>5.1000118255615227E-2</c:v>
                </c:pt>
                <c:pt idx="32">
                  <c:v>4.8999786376953118E-2</c:v>
                </c:pt>
                <c:pt idx="33">
                  <c:v>3.9999961853027337E-2</c:v>
                </c:pt>
                <c:pt idx="34">
                  <c:v>3.8000106811523438E-2</c:v>
                </c:pt>
                <c:pt idx="35">
                  <c:v>3.9999961853027337E-2</c:v>
                </c:pt>
                <c:pt idx="36">
                  <c:v>3.7000179290771477E-2</c:v>
                </c:pt>
                <c:pt idx="37">
                  <c:v>3.9999961853027337E-2</c:v>
                </c:pt>
                <c:pt idx="38">
                  <c:v>4.0999889373779297E-2</c:v>
                </c:pt>
                <c:pt idx="39">
                  <c:v>3.9999961853027337E-2</c:v>
                </c:pt>
                <c:pt idx="40">
                  <c:v>4.2000055313110352E-2</c:v>
                </c:pt>
                <c:pt idx="41">
                  <c:v>3.8000106811523438E-2</c:v>
                </c:pt>
                <c:pt idx="42">
                  <c:v>3.9999961853027337E-2</c:v>
                </c:pt>
                <c:pt idx="43">
                  <c:v>4.0999889373779297E-2</c:v>
                </c:pt>
                <c:pt idx="44">
                  <c:v>2.4000167846679691E-2</c:v>
                </c:pt>
                <c:pt idx="45">
                  <c:v>2.600002288818359E-2</c:v>
                </c:pt>
                <c:pt idx="46">
                  <c:v>2.3999929428100589E-2</c:v>
                </c:pt>
                <c:pt idx="47">
                  <c:v>2.699995040893555E-2</c:v>
                </c:pt>
                <c:pt idx="48">
                  <c:v>2.5000095367431641E-2</c:v>
                </c:pt>
                <c:pt idx="49">
                  <c:v>2.3999929428100589E-2</c:v>
                </c:pt>
                <c:pt idx="50">
                  <c:v>2.9000043869018551E-2</c:v>
                </c:pt>
                <c:pt idx="51">
                  <c:v>2.600002288818359E-2</c:v>
                </c:pt>
                <c:pt idx="52">
                  <c:v>2.4999856948852539E-2</c:v>
                </c:pt>
                <c:pt idx="53">
                  <c:v>2.699995040893555E-2</c:v>
                </c:pt>
                <c:pt idx="54">
                  <c:v>2.3999929428100589E-2</c:v>
                </c:pt>
                <c:pt idx="55">
                  <c:v>1.7999887466430661E-2</c:v>
                </c:pt>
                <c:pt idx="56">
                  <c:v>1.399993896484375E-2</c:v>
                </c:pt>
                <c:pt idx="57">
                  <c:v>1.7999887466430661E-2</c:v>
                </c:pt>
                <c:pt idx="58">
                  <c:v>2.0999908447265622E-2</c:v>
                </c:pt>
                <c:pt idx="59">
                  <c:v>2.0999908447265622E-2</c:v>
                </c:pt>
                <c:pt idx="60">
                  <c:v>1.6000032424926761E-2</c:v>
                </c:pt>
                <c:pt idx="61">
                  <c:v>1.9999980926513668E-2</c:v>
                </c:pt>
                <c:pt idx="62">
                  <c:v>1.6999959945678711E-2</c:v>
                </c:pt>
                <c:pt idx="63">
                  <c:v>1.399993896484375E-2</c:v>
                </c:pt>
                <c:pt idx="64">
                  <c:v>1.9000053405761719E-2</c:v>
                </c:pt>
                <c:pt idx="65">
                  <c:v>1.9999980926513668E-2</c:v>
                </c:pt>
                <c:pt idx="66">
                  <c:v>0.16199994087219241</c:v>
                </c:pt>
                <c:pt idx="67">
                  <c:v>0.15700006484985349</c:v>
                </c:pt>
                <c:pt idx="68">
                  <c:v>0.15699982643127439</c:v>
                </c:pt>
                <c:pt idx="69">
                  <c:v>0.16399979591369629</c:v>
                </c:pt>
                <c:pt idx="70">
                  <c:v>0.15699982643127439</c:v>
                </c:pt>
                <c:pt idx="71">
                  <c:v>0.1600000858306885</c:v>
                </c:pt>
                <c:pt idx="72">
                  <c:v>0.16200017929077151</c:v>
                </c:pt>
                <c:pt idx="73">
                  <c:v>0.16499996185302729</c:v>
                </c:pt>
                <c:pt idx="74">
                  <c:v>0.1579999923706055</c:v>
                </c:pt>
                <c:pt idx="75">
                  <c:v>0.15600013732910159</c:v>
                </c:pt>
                <c:pt idx="76">
                  <c:v>0.15700006484985349</c:v>
                </c:pt>
                <c:pt idx="77">
                  <c:v>1.6170001029968259</c:v>
                </c:pt>
                <c:pt idx="78">
                  <c:v>1.6349999904632571</c:v>
                </c:pt>
                <c:pt idx="79">
                  <c:v>1.6050000190734861</c:v>
                </c:pt>
                <c:pt idx="80">
                  <c:v>1.6019999980926509</c:v>
                </c:pt>
                <c:pt idx="81">
                  <c:v>1.589999914169312</c:v>
                </c:pt>
                <c:pt idx="82">
                  <c:v>1.660000085830688</c:v>
                </c:pt>
                <c:pt idx="83">
                  <c:v>1.658999919891357</c:v>
                </c:pt>
                <c:pt idx="84">
                  <c:v>1.6500000953674321</c:v>
                </c:pt>
                <c:pt idx="85">
                  <c:v>1.668999910354614</c:v>
                </c:pt>
                <c:pt idx="86">
                  <c:v>1.611999988555908</c:v>
                </c:pt>
                <c:pt idx="87">
                  <c:v>1.749000072479248</c:v>
                </c:pt>
                <c:pt idx="88">
                  <c:v>5.4000139236450202E-2</c:v>
                </c:pt>
                <c:pt idx="89">
                  <c:v>5.6999921798706048E-2</c:v>
                </c:pt>
                <c:pt idx="90">
                  <c:v>5.3999900817871087E-2</c:v>
                </c:pt>
                <c:pt idx="91">
                  <c:v>5.3999900817871087E-2</c:v>
                </c:pt>
                <c:pt idx="92">
                  <c:v>6.6999912261962891E-2</c:v>
                </c:pt>
                <c:pt idx="93">
                  <c:v>5.5000066757202148E-2</c:v>
                </c:pt>
                <c:pt idx="94">
                  <c:v>5.6999921798706048E-2</c:v>
                </c:pt>
                <c:pt idx="95">
                  <c:v>6.100010871887207E-2</c:v>
                </c:pt>
                <c:pt idx="96">
                  <c:v>5.3999900817871087E-2</c:v>
                </c:pt>
                <c:pt idx="97">
                  <c:v>5.5999994277954102E-2</c:v>
                </c:pt>
                <c:pt idx="98">
                  <c:v>6.100010871887207E-2</c:v>
                </c:pt>
                <c:pt idx="99">
                  <c:v>1.5000104904174799E-2</c:v>
                </c:pt>
                <c:pt idx="100">
                  <c:v>1.6000032424926761E-2</c:v>
                </c:pt>
                <c:pt idx="101">
                  <c:v>1.30000114440918E-2</c:v>
                </c:pt>
                <c:pt idx="102">
                  <c:v>1.30000114440918E-2</c:v>
                </c:pt>
                <c:pt idx="103">
                  <c:v>1.49998664855957E-2</c:v>
                </c:pt>
                <c:pt idx="104">
                  <c:v>1.399993896484375E-2</c:v>
                </c:pt>
                <c:pt idx="105">
                  <c:v>1.30000114440918E-2</c:v>
                </c:pt>
                <c:pt idx="106">
                  <c:v>1.7999887466430661E-2</c:v>
                </c:pt>
                <c:pt idx="107">
                  <c:v>1.199984550476074E-2</c:v>
                </c:pt>
                <c:pt idx="108">
                  <c:v>1.30000114440918E-2</c:v>
                </c:pt>
                <c:pt idx="109">
                  <c:v>1.6000032424926761E-2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B0-4FFE-A208-1C29FE0594AD}"/>
            </c:ext>
          </c:extLst>
        </c:ser>
        <c:ser>
          <c:idx val="4"/>
          <c:order val="2"/>
          <c:tx>
            <c:v>Heuristic Time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[1]Sheet1!$A$2:$A$230</c:f>
              <c:numCache>
                <c:formatCode>General</c:formatCode>
                <c:ptCount val="2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9</c:v>
                </c:pt>
                <c:pt idx="208">
                  <c:v>9</c:v>
                </c:pt>
                <c:pt idx="209">
                  <c:v>9</c:v>
                </c:pt>
                <c:pt idx="210">
                  <c:v>9</c:v>
                </c:pt>
                <c:pt idx="211">
                  <c:v>9</c:v>
                </c:pt>
                <c:pt idx="212">
                  <c:v>9</c:v>
                </c:pt>
                <c:pt idx="213">
                  <c:v>9</c:v>
                </c:pt>
                <c:pt idx="214">
                  <c:v>9</c:v>
                </c:pt>
                <c:pt idx="215">
                  <c:v>9</c:v>
                </c:pt>
                <c:pt idx="216">
                  <c:v>9</c:v>
                </c:pt>
                <c:pt idx="217">
                  <c:v>9</c:v>
                </c:pt>
                <c:pt idx="218">
                  <c:v>9</c:v>
                </c:pt>
                <c:pt idx="219">
                  <c:v>9</c:v>
                </c:pt>
                <c:pt idx="220">
                  <c:v>9</c:v>
                </c:pt>
                <c:pt idx="221">
                  <c:v>9</c:v>
                </c:pt>
                <c:pt idx="222">
                  <c:v>9</c:v>
                </c:pt>
                <c:pt idx="223">
                  <c:v>9</c:v>
                </c:pt>
                <c:pt idx="224">
                  <c:v>9</c:v>
                </c:pt>
                <c:pt idx="225">
                  <c:v>9</c:v>
                </c:pt>
                <c:pt idx="226">
                  <c:v>9</c:v>
                </c:pt>
                <c:pt idx="227">
                  <c:v>9</c:v>
                </c:pt>
                <c:pt idx="228">
                  <c:v>9</c:v>
                </c:pt>
              </c:numCache>
            </c:numRef>
          </c:cat>
          <c:val>
            <c:numRef>
              <c:f>Sheet1!$L$2:$L$111</c:f>
              <c:numCache>
                <c:formatCode>General</c:formatCode>
                <c:ptCount val="110"/>
                <c:pt idx="0">
                  <c:v>1.1000156402587891E-2</c:v>
                </c:pt>
                <c:pt idx="1">
                  <c:v>3.9999485015869141E-3</c:v>
                </c:pt>
                <c:pt idx="2">
                  <c:v>7.9998970031738281E-3</c:v>
                </c:pt>
                <c:pt idx="3">
                  <c:v>8.0001354217529297E-3</c:v>
                </c:pt>
                <c:pt idx="4">
                  <c:v>3.9999485015869141E-3</c:v>
                </c:pt>
                <c:pt idx="5">
                  <c:v>3.0000209808349609E-3</c:v>
                </c:pt>
                <c:pt idx="6">
                  <c:v>6.999969482421875E-3</c:v>
                </c:pt>
                <c:pt idx="7">
                  <c:v>8.0001354217529297E-3</c:v>
                </c:pt>
                <c:pt idx="8">
                  <c:v>3.9999485015869141E-3</c:v>
                </c:pt>
                <c:pt idx="9">
                  <c:v>6.999969482421875E-3</c:v>
                </c:pt>
                <c:pt idx="10">
                  <c:v>6.999969482421875E-3</c:v>
                </c:pt>
                <c:pt idx="11">
                  <c:v>5.0001144409179688E-3</c:v>
                </c:pt>
                <c:pt idx="12">
                  <c:v>6.999969482421875E-3</c:v>
                </c:pt>
                <c:pt idx="13">
                  <c:v>9.0000629425048828E-3</c:v>
                </c:pt>
                <c:pt idx="14">
                  <c:v>8.9995861053466797E-3</c:v>
                </c:pt>
                <c:pt idx="15">
                  <c:v>5.9998035430908203E-3</c:v>
                </c:pt>
                <c:pt idx="16">
                  <c:v>6.0000419616699219E-3</c:v>
                </c:pt>
                <c:pt idx="17">
                  <c:v>3.9999485015869141E-3</c:v>
                </c:pt>
                <c:pt idx="18">
                  <c:v>8.0001354217529297E-3</c:v>
                </c:pt>
                <c:pt idx="19">
                  <c:v>9.9999904632568359E-3</c:v>
                </c:pt>
                <c:pt idx="20">
                  <c:v>6.9997310638427726E-3</c:v>
                </c:pt>
                <c:pt idx="21">
                  <c:v>7.9998970031738281E-3</c:v>
                </c:pt>
                <c:pt idx="22">
                  <c:v>4.0004253387451172E-3</c:v>
                </c:pt>
                <c:pt idx="23">
                  <c:v>4.9996376037597656E-3</c:v>
                </c:pt>
                <c:pt idx="24">
                  <c:v>2.0000934600830078E-3</c:v>
                </c:pt>
                <c:pt idx="25">
                  <c:v>0</c:v>
                </c:pt>
                <c:pt idx="26">
                  <c:v>1.9998550415039058E-3</c:v>
                </c:pt>
                <c:pt idx="27">
                  <c:v>2.9997825622558589E-3</c:v>
                </c:pt>
                <c:pt idx="28">
                  <c:v>9.9992752075195313E-4</c:v>
                </c:pt>
                <c:pt idx="29">
                  <c:v>3.0000209808349609E-3</c:v>
                </c:pt>
                <c:pt idx="30">
                  <c:v>5.9998035430908203E-3</c:v>
                </c:pt>
                <c:pt idx="31">
                  <c:v>4.9998760223388672E-3</c:v>
                </c:pt>
                <c:pt idx="32">
                  <c:v>4.0004253387451172E-3</c:v>
                </c:pt>
                <c:pt idx="33">
                  <c:v>3.0000209808349609E-3</c:v>
                </c:pt>
                <c:pt idx="34">
                  <c:v>9.9992752075195313E-4</c:v>
                </c:pt>
                <c:pt idx="35">
                  <c:v>9.9992752075195313E-4</c:v>
                </c:pt>
                <c:pt idx="36">
                  <c:v>2.0003318786621089E-3</c:v>
                </c:pt>
                <c:pt idx="37">
                  <c:v>1.9998550415039058E-3</c:v>
                </c:pt>
                <c:pt idx="38">
                  <c:v>1.0001659393310549E-3</c:v>
                </c:pt>
                <c:pt idx="39">
                  <c:v>4.0001869201660156E-3</c:v>
                </c:pt>
                <c:pt idx="40">
                  <c:v>2.9997825622558589E-3</c:v>
                </c:pt>
                <c:pt idx="41">
                  <c:v>2.0000934600830078E-3</c:v>
                </c:pt>
                <c:pt idx="42">
                  <c:v>1.0001659393310549E-3</c:v>
                </c:pt>
                <c:pt idx="43">
                  <c:v>0</c:v>
                </c:pt>
                <c:pt idx="44">
                  <c:v>4.0001869201660156E-3</c:v>
                </c:pt>
                <c:pt idx="45">
                  <c:v>2.9997825622558589E-3</c:v>
                </c:pt>
                <c:pt idx="46">
                  <c:v>3.9997100830078116E-3</c:v>
                </c:pt>
                <c:pt idx="47">
                  <c:v>8.0001354217529297E-3</c:v>
                </c:pt>
                <c:pt idx="48">
                  <c:v>7.9998970031738281E-3</c:v>
                </c:pt>
                <c:pt idx="49">
                  <c:v>3.9999485015869141E-3</c:v>
                </c:pt>
                <c:pt idx="50">
                  <c:v>6.9997310638427726E-3</c:v>
                </c:pt>
                <c:pt idx="51">
                  <c:v>5.9998035430908203E-3</c:v>
                </c:pt>
                <c:pt idx="52">
                  <c:v>7.0002079010009774E-3</c:v>
                </c:pt>
                <c:pt idx="53">
                  <c:v>8.0001354217529297E-3</c:v>
                </c:pt>
                <c:pt idx="54">
                  <c:v>5.9998035430908203E-3</c:v>
                </c:pt>
                <c:pt idx="55">
                  <c:v>0</c:v>
                </c:pt>
                <c:pt idx="56">
                  <c:v>2.0000934600830078E-3</c:v>
                </c:pt>
                <c:pt idx="57">
                  <c:v>3.0000209808349609E-3</c:v>
                </c:pt>
                <c:pt idx="58">
                  <c:v>9.9992752075195313E-4</c:v>
                </c:pt>
                <c:pt idx="59">
                  <c:v>9.9992752075195313E-4</c:v>
                </c:pt>
                <c:pt idx="60">
                  <c:v>1.0001659393310549E-3</c:v>
                </c:pt>
                <c:pt idx="61">
                  <c:v>1.9998550415039058E-3</c:v>
                </c:pt>
                <c:pt idx="62">
                  <c:v>1.0001659393310549E-3</c:v>
                </c:pt>
                <c:pt idx="63">
                  <c:v>0</c:v>
                </c:pt>
                <c:pt idx="64">
                  <c:v>9.9992752075195313E-4</c:v>
                </c:pt>
                <c:pt idx="65">
                  <c:v>9.9992752075195313E-4</c:v>
                </c:pt>
                <c:pt idx="66">
                  <c:v>1.299953460693359E-2</c:v>
                </c:pt>
                <c:pt idx="67">
                  <c:v>1.2000322341918951E-2</c:v>
                </c:pt>
                <c:pt idx="68">
                  <c:v>1.500058174133301E-2</c:v>
                </c:pt>
                <c:pt idx="69">
                  <c:v>1.30002498626709E-2</c:v>
                </c:pt>
                <c:pt idx="70">
                  <c:v>1.299953460693359E-2</c:v>
                </c:pt>
                <c:pt idx="71">
                  <c:v>1.199984550476074E-2</c:v>
                </c:pt>
                <c:pt idx="72">
                  <c:v>1.6000032424926761E-2</c:v>
                </c:pt>
                <c:pt idx="73">
                  <c:v>1.500058174133301E-2</c:v>
                </c:pt>
                <c:pt idx="74">
                  <c:v>1.9000053405761719E-2</c:v>
                </c:pt>
                <c:pt idx="75">
                  <c:v>1.49993896484375E-2</c:v>
                </c:pt>
                <c:pt idx="76">
                  <c:v>9.9995136260986328E-3</c:v>
                </c:pt>
                <c:pt idx="77">
                  <c:v>9.9992752075195313E-4</c:v>
                </c:pt>
                <c:pt idx="78">
                  <c:v>5.0003528594970703E-3</c:v>
                </c:pt>
                <c:pt idx="79">
                  <c:v>4.0006637573242188E-3</c:v>
                </c:pt>
                <c:pt idx="80">
                  <c:v>3.0002593994140621E-3</c:v>
                </c:pt>
                <c:pt idx="81">
                  <c:v>2.9997825622558589E-3</c:v>
                </c:pt>
                <c:pt idx="82">
                  <c:v>1.0001659393310549E-3</c:v>
                </c:pt>
                <c:pt idx="83">
                  <c:v>5.9998035430908203E-3</c:v>
                </c:pt>
                <c:pt idx="84">
                  <c:v>3.9997100830078116E-3</c:v>
                </c:pt>
                <c:pt idx="85">
                  <c:v>8.0001354217529297E-3</c:v>
                </c:pt>
                <c:pt idx="86">
                  <c:v>3.9999485015869141E-3</c:v>
                </c:pt>
                <c:pt idx="87">
                  <c:v>3.9997100830078116E-3</c:v>
                </c:pt>
                <c:pt idx="88">
                  <c:v>2.0000934600830078E-3</c:v>
                </c:pt>
                <c:pt idx="89">
                  <c:v>6.9997310638427726E-3</c:v>
                </c:pt>
                <c:pt idx="90">
                  <c:v>3.9999485015869141E-3</c:v>
                </c:pt>
                <c:pt idx="91">
                  <c:v>3.9999485015869141E-3</c:v>
                </c:pt>
                <c:pt idx="92">
                  <c:v>6.0000419616699219E-3</c:v>
                </c:pt>
                <c:pt idx="93">
                  <c:v>3.9997100830078116E-3</c:v>
                </c:pt>
                <c:pt idx="94">
                  <c:v>5.9995651245117188E-3</c:v>
                </c:pt>
                <c:pt idx="95">
                  <c:v>9.9997520446777344E-3</c:v>
                </c:pt>
                <c:pt idx="96">
                  <c:v>6.999969482421875E-3</c:v>
                </c:pt>
                <c:pt idx="97">
                  <c:v>5.9995651245117188E-3</c:v>
                </c:pt>
                <c:pt idx="98">
                  <c:v>9.9999904632568359E-3</c:v>
                </c:pt>
                <c:pt idx="99">
                  <c:v>2.0000934600830078E-3</c:v>
                </c:pt>
                <c:pt idx="100">
                  <c:v>0</c:v>
                </c:pt>
                <c:pt idx="101">
                  <c:v>3.0000209808349609E-3</c:v>
                </c:pt>
                <c:pt idx="102">
                  <c:v>3.0000209808349609E-3</c:v>
                </c:pt>
                <c:pt idx="103">
                  <c:v>2.0000934600830078E-3</c:v>
                </c:pt>
                <c:pt idx="104">
                  <c:v>2.0000934600830078E-3</c:v>
                </c:pt>
                <c:pt idx="105">
                  <c:v>0</c:v>
                </c:pt>
                <c:pt idx="106">
                  <c:v>2.0000934600830078E-3</c:v>
                </c:pt>
                <c:pt idx="107">
                  <c:v>9.9992752075195313E-4</c:v>
                </c:pt>
                <c:pt idx="108">
                  <c:v>1.9998550415039058E-3</c:v>
                </c:pt>
                <c:pt idx="109">
                  <c:v>3.0000209808349609E-3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B0-4FFE-A208-1C29FE059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0852688"/>
        <c:axId val="1220862288"/>
      </c:lineChart>
      <c:catAx>
        <c:axId val="1220867088"/>
        <c:scaling>
          <c:orientation val="minMax"/>
        </c:scaling>
        <c:delete val="1"/>
        <c:axPos val="b"/>
        <c:majorTickMark val="out"/>
        <c:minorTickMark val="none"/>
        <c:tickLblPos val="nextTo"/>
        <c:crossAx val="1220857968"/>
        <c:crosses val="autoZero"/>
        <c:auto val="1"/>
        <c:lblAlgn val="ctr"/>
        <c:lblOffset val="100"/>
        <c:noMultiLvlLbl val="0"/>
      </c:catAx>
      <c:valAx>
        <c:axId val="12208579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Edges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867088"/>
        <c:crosses val="max"/>
        <c:crossBetween val="between"/>
      </c:valAx>
      <c:catAx>
        <c:axId val="1220852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 ID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862288"/>
        <c:crosses val="autoZero"/>
        <c:auto val="1"/>
        <c:lblAlgn val="ctr"/>
        <c:lblOffset val="100"/>
        <c:tickLblSkip val="24"/>
        <c:tickMarkSkip val="1"/>
        <c:noMultiLvlLbl val="0"/>
      </c:catAx>
      <c:valAx>
        <c:axId val="122086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Computational Time (s)</a:t>
                </a:r>
              </a:p>
            </c:rich>
          </c:tx>
          <c:layout>
            <c:manualLayout>
              <c:xMode val="edge"/>
              <c:yMode val="edge"/>
              <c:x val="1.610983935249747E-2"/>
              <c:y val="0.4239967094758896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852688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>
                <a:latin typeface="+mj-lt"/>
              </a:rPr>
              <a:t>Optimal vs Heuristic Computational Time</a:t>
            </a:r>
          </a:p>
        </c:rich>
      </c:tx>
      <c:layout>
        <c:manualLayout>
          <c:xMode val="edge"/>
          <c:yMode val="edge"/>
          <c:x val="0.24899469182523101"/>
          <c:y val="1.790517278905599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Conflict Graph Edges</c:v>
          </c:tx>
          <c:spPr>
            <a:solidFill>
              <a:srgbClr val="92D050"/>
            </a:solidFill>
            <a:ln w="0">
              <a:solidFill>
                <a:srgbClr val="92D050"/>
              </a:solidFill>
              <a:prstDash val="solid"/>
            </a:ln>
          </c:spPr>
          <c:invertIfNegative val="0"/>
          <c:val>
            <c:numRef>
              <c:f>Sheet1!$E$2:$E$111</c:f>
              <c:numCache>
                <c:formatCode>General</c:formatCode>
                <c:ptCount val="110"/>
                <c:pt idx="0">
                  <c:v>2817</c:v>
                </c:pt>
                <c:pt idx="1">
                  <c:v>2817</c:v>
                </c:pt>
                <c:pt idx="2">
                  <c:v>2817</c:v>
                </c:pt>
                <c:pt idx="3">
                  <c:v>2817</c:v>
                </c:pt>
                <c:pt idx="4">
                  <c:v>2817</c:v>
                </c:pt>
                <c:pt idx="5">
                  <c:v>2817</c:v>
                </c:pt>
                <c:pt idx="6">
                  <c:v>2817</c:v>
                </c:pt>
                <c:pt idx="7">
                  <c:v>2817</c:v>
                </c:pt>
                <c:pt idx="8">
                  <c:v>2817</c:v>
                </c:pt>
                <c:pt idx="9">
                  <c:v>2817</c:v>
                </c:pt>
                <c:pt idx="10">
                  <c:v>2817</c:v>
                </c:pt>
                <c:pt idx="11">
                  <c:v>17843</c:v>
                </c:pt>
                <c:pt idx="12">
                  <c:v>17843</c:v>
                </c:pt>
                <c:pt idx="13">
                  <c:v>17843</c:v>
                </c:pt>
                <c:pt idx="14">
                  <c:v>17843</c:v>
                </c:pt>
                <c:pt idx="15">
                  <c:v>17843</c:v>
                </c:pt>
                <c:pt idx="16">
                  <c:v>17843</c:v>
                </c:pt>
                <c:pt idx="17">
                  <c:v>17843</c:v>
                </c:pt>
                <c:pt idx="18">
                  <c:v>17843</c:v>
                </c:pt>
                <c:pt idx="19">
                  <c:v>17843</c:v>
                </c:pt>
                <c:pt idx="20">
                  <c:v>17843</c:v>
                </c:pt>
                <c:pt idx="21">
                  <c:v>17843</c:v>
                </c:pt>
                <c:pt idx="22">
                  <c:v>3411</c:v>
                </c:pt>
                <c:pt idx="23">
                  <c:v>3411</c:v>
                </c:pt>
                <c:pt idx="24">
                  <c:v>3411</c:v>
                </c:pt>
                <c:pt idx="25">
                  <c:v>3411</c:v>
                </c:pt>
                <c:pt idx="26">
                  <c:v>3411</c:v>
                </c:pt>
                <c:pt idx="27">
                  <c:v>3411</c:v>
                </c:pt>
                <c:pt idx="28">
                  <c:v>3411</c:v>
                </c:pt>
                <c:pt idx="29">
                  <c:v>3411</c:v>
                </c:pt>
                <c:pt idx="30">
                  <c:v>3411</c:v>
                </c:pt>
                <c:pt idx="31">
                  <c:v>3411</c:v>
                </c:pt>
                <c:pt idx="32">
                  <c:v>3411</c:v>
                </c:pt>
                <c:pt idx="33">
                  <c:v>2130</c:v>
                </c:pt>
                <c:pt idx="34">
                  <c:v>2130</c:v>
                </c:pt>
                <c:pt idx="35">
                  <c:v>2130</c:v>
                </c:pt>
                <c:pt idx="36">
                  <c:v>2130</c:v>
                </c:pt>
                <c:pt idx="37">
                  <c:v>2130</c:v>
                </c:pt>
                <c:pt idx="38">
                  <c:v>2130</c:v>
                </c:pt>
                <c:pt idx="39">
                  <c:v>2130</c:v>
                </c:pt>
                <c:pt idx="40">
                  <c:v>2130</c:v>
                </c:pt>
                <c:pt idx="41">
                  <c:v>2130</c:v>
                </c:pt>
                <c:pt idx="42">
                  <c:v>2130</c:v>
                </c:pt>
                <c:pt idx="43">
                  <c:v>2130</c:v>
                </c:pt>
                <c:pt idx="44">
                  <c:v>1398</c:v>
                </c:pt>
                <c:pt idx="45">
                  <c:v>1398</c:v>
                </c:pt>
                <c:pt idx="46">
                  <c:v>1398</c:v>
                </c:pt>
                <c:pt idx="47">
                  <c:v>1398</c:v>
                </c:pt>
                <c:pt idx="48">
                  <c:v>1398</c:v>
                </c:pt>
                <c:pt idx="49">
                  <c:v>1398</c:v>
                </c:pt>
                <c:pt idx="50">
                  <c:v>1398</c:v>
                </c:pt>
                <c:pt idx="51">
                  <c:v>1398</c:v>
                </c:pt>
                <c:pt idx="52">
                  <c:v>1398</c:v>
                </c:pt>
                <c:pt idx="53">
                  <c:v>1398</c:v>
                </c:pt>
                <c:pt idx="54">
                  <c:v>1398</c:v>
                </c:pt>
                <c:pt idx="55">
                  <c:v>346</c:v>
                </c:pt>
                <c:pt idx="56">
                  <c:v>346</c:v>
                </c:pt>
                <c:pt idx="57">
                  <c:v>346</c:v>
                </c:pt>
                <c:pt idx="58">
                  <c:v>346</c:v>
                </c:pt>
                <c:pt idx="59">
                  <c:v>346</c:v>
                </c:pt>
                <c:pt idx="60">
                  <c:v>346</c:v>
                </c:pt>
                <c:pt idx="61">
                  <c:v>346</c:v>
                </c:pt>
                <c:pt idx="62">
                  <c:v>346</c:v>
                </c:pt>
                <c:pt idx="63">
                  <c:v>346</c:v>
                </c:pt>
                <c:pt idx="64">
                  <c:v>346</c:v>
                </c:pt>
                <c:pt idx="65">
                  <c:v>346</c:v>
                </c:pt>
                <c:pt idx="66">
                  <c:v>12248</c:v>
                </c:pt>
                <c:pt idx="67">
                  <c:v>12248</c:v>
                </c:pt>
                <c:pt idx="68">
                  <c:v>12248</c:v>
                </c:pt>
                <c:pt idx="69">
                  <c:v>12248</c:v>
                </c:pt>
                <c:pt idx="70">
                  <c:v>12248</c:v>
                </c:pt>
                <c:pt idx="71">
                  <c:v>12248</c:v>
                </c:pt>
                <c:pt idx="72">
                  <c:v>12248</c:v>
                </c:pt>
                <c:pt idx="73">
                  <c:v>12248</c:v>
                </c:pt>
                <c:pt idx="74">
                  <c:v>12248</c:v>
                </c:pt>
                <c:pt idx="75">
                  <c:v>12248</c:v>
                </c:pt>
                <c:pt idx="76">
                  <c:v>12248</c:v>
                </c:pt>
                <c:pt idx="77">
                  <c:v>22571</c:v>
                </c:pt>
                <c:pt idx="78">
                  <c:v>22571</c:v>
                </c:pt>
                <c:pt idx="79">
                  <c:v>22571</c:v>
                </c:pt>
                <c:pt idx="80">
                  <c:v>22571</c:v>
                </c:pt>
                <c:pt idx="81">
                  <c:v>22571</c:v>
                </c:pt>
                <c:pt idx="82">
                  <c:v>22571</c:v>
                </c:pt>
                <c:pt idx="83">
                  <c:v>22571</c:v>
                </c:pt>
                <c:pt idx="84">
                  <c:v>22571</c:v>
                </c:pt>
                <c:pt idx="85">
                  <c:v>22571</c:v>
                </c:pt>
                <c:pt idx="86">
                  <c:v>22571</c:v>
                </c:pt>
                <c:pt idx="87">
                  <c:v>22571</c:v>
                </c:pt>
                <c:pt idx="88">
                  <c:v>4208</c:v>
                </c:pt>
                <c:pt idx="89">
                  <c:v>4208</c:v>
                </c:pt>
                <c:pt idx="90">
                  <c:v>4208</c:v>
                </c:pt>
                <c:pt idx="91">
                  <c:v>4208</c:v>
                </c:pt>
                <c:pt idx="92">
                  <c:v>4208</c:v>
                </c:pt>
                <c:pt idx="93">
                  <c:v>4208</c:v>
                </c:pt>
                <c:pt idx="94">
                  <c:v>4208</c:v>
                </c:pt>
                <c:pt idx="95">
                  <c:v>4208</c:v>
                </c:pt>
                <c:pt idx="96">
                  <c:v>4208</c:v>
                </c:pt>
                <c:pt idx="97">
                  <c:v>4208</c:v>
                </c:pt>
                <c:pt idx="98">
                  <c:v>4208</c:v>
                </c:pt>
                <c:pt idx="99">
                  <c:v>186</c:v>
                </c:pt>
                <c:pt idx="100">
                  <c:v>186</c:v>
                </c:pt>
                <c:pt idx="101">
                  <c:v>186</c:v>
                </c:pt>
                <c:pt idx="102">
                  <c:v>186</c:v>
                </c:pt>
                <c:pt idx="103">
                  <c:v>186</c:v>
                </c:pt>
                <c:pt idx="104">
                  <c:v>186</c:v>
                </c:pt>
                <c:pt idx="105">
                  <c:v>186</c:v>
                </c:pt>
                <c:pt idx="106">
                  <c:v>186</c:v>
                </c:pt>
                <c:pt idx="107">
                  <c:v>186</c:v>
                </c:pt>
                <c:pt idx="108">
                  <c:v>186</c:v>
                </c:pt>
                <c:pt idx="109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6-4401-A6D4-4BB8F8116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20867088"/>
        <c:axId val="1220857968"/>
      </c:barChart>
      <c:lineChart>
        <c:grouping val="standard"/>
        <c:varyColors val="0"/>
        <c:ser>
          <c:idx val="3"/>
          <c:order val="1"/>
          <c:tx>
            <c:v>Optimal Time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Sheet1!$A$2:$A$111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9</c:v>
                </c:pt>
                <c:pt idx="100">
                  <c:v>9</c:v>
                </c:pt>
                <c:pt idx="101">
                  <c:v>9</c:v>
                </c:pt>
                <c:pt idx="102">
                  <c:v>9</c:v>
                </c:pt>
                <c:pt idx="103">
                  <c:v>9</c:v>
                </c:pt>
                <c:pt idx="104">
                  <c:v>9</c:v>
                </c:pt>
                <c:pt idx="105">
                  <c:v>9</c:v>
                </c:pt>
                <c:pt idx="106">
                  <c:v>9</c:v>
                </c:pt>
                <c:pt idx="107">
                  <c:v>9</c:v>
                </c:pt>
                <c:pt idx="108">
                  <c:v>9</c:v>
                </c:pt>
                <c:pt idx="109">
                  <c:v>9</c:v>
                </c:pt>
              </c:numCache>
            </c:numRef>
          </c:cat>
          <c:val>
            <c:numRef>
              <c:f>Sheet1!$H$2:$H$111</c:f>
              <c:numCache>
                <c:formatCode>General</c:formatCode>
                <c:ptCount val="110"/>
                <c:pt idx="0">
                  <c:v>3.9000034332275391E-2</c:v>
                </c:pt>
                <c:pt idx="1">
                  <c:v>3.8999795913696289E-2</c:v>
                </c:pt>
                <c:pt idx="2">
                  <c:v>3.9000034332275391E-2</c:v>
                </c:pt>
                <c:pt idx="3">
                  <c:v>4.0999889373779297E-2</c:v>
                </c:pt>
                <c:pt idx="4">
                  <c:v>4.0999889373779297E-2</c:v>
                </c:pt>
                <c:pt idx="5">
                  <c:v>4.5000076293945313E-2</c:v>
                </c:pt>
                <c:pt idx="6">
                  <c:v>4.2000055313110352E-2</c:v>
                </c:pt>
                <c:pt idx="7">
                  <c:v>4.1000127792358398E-2</c:v>
                </c:pt>
                <c:pt idx="8">
                  <c:v>4.1000127792358398E-2</c:v>
                </c:pt>
                <c:pt idx="9">
                  <c:v>4.2999982833862298E-2</c:v>
                </c:pt>
                <c:pt idx="10">
                  <c:v>4.1000127792358398E-2</c:v>
                </c:pt>
                <c:pt idx="11">
                  <c:v>0.47600007057189941</c:v>
                </c:pt>
                <c:pt idx="12">
                  <c:v>0.46399998664855963</c:v>
                </c:pt>
                <c:pt idx="13">
                  <c:v>0.4850001335144043</c:v>
                </c:pt>
                <c:pt idx="14">
                  <c:v>0.45199990272521973</c:v>
                </c:pt>
                <c:pt idx="15">
                  <c:v>0.46300005912780762</c:v>
                </c:pt>
                <c:pt idx="16">
                  <c:v>0.48200011253356928</c:v>
                </c:pt>
                <c:pt idx="17">
                  <c:v>0.45499992370605469</c:v>
                </c:pt>
                <c:pt idx="18">
                  <c:v>0.47600007057189941</c:v>
                </c:pt>
                <c:pt idx="19">
                  <c:v>0.44899988174438482</c:v>
                </c:pt>
                <c:pt idx="20">
                  <c:v>0.46399998664855963</c:v>
                </c:pt>
                <c:pt idx="21">
                  <c:v>0.48000001907348627</c:v>
                </c:pt>
                <c:pt idx="22">
                  <c:v>5.5999994277954102E-2</c:v>
                </c:pt>
                <c:pt idx="23">
                  <c:v>6.5000057220458984E-2</c:v>
                </c:pt>
                <c:pt idx="24">
                  <c:v>5.0999879837036133E-2</c:v>
                </c:pt>
                <c:pt idx="25">
                  <c:v>4.700016975402832E-2</c:v>
                </c:pt>
                <c:pt idx="26">
                  <c:v>5.0999879837036133E-2</c:v>
                </c:pt>
                <c:pt idx="27">
                  <c:v>4.999995231628418E-2</c:v>
                </c:pt>
                <c:pt idx="28">
                  <c:v>4.999995231628418E-2</c:v>
                </c:pt>
                <c:pt idx="29">
                  <c:v>5.2999973297119141E-2</c:v>
                </c:pt>
                <c:pt idx="30">
                  <c:v>4.999995231628418E-2</c:v>
                </c:pt>
                <c:pt idx="31">
                  <c:v>5.1000118255615227E-2</c:v>
                </c:pt>
                <c:pt idx="32">
                  <c:v>4.8999786376953118E-2</c:v>
                </c:pt>
                <c:pt idx="33">
                  <c:v>3.9999961853027337E-2</c:v>
                </c:pt>
                <c:pt idx="34">
                  <c:v>3.8000106811523438E-2</c:v>
                </c:pt>
                <c:pt idx="35">
                  <c:v>3.9999961853027337E-2</c:v>
                </c:pt>
                <c:pt idx="36">
                  <c:v>3.7000179290771477E-2</c:v>
                </c:pt>
                <c:pt idx="37">
                  <c:v>3.9999961853027337E-2</c:v>
                </c:pt>
                <c:pt idx="38">
                  <c:v>4.0999889373779297E-2</c:v>
                </c:pt>
                <c:pt idx="39">
                  <c:v>3.9999961853027337E-2</c:v>
                </c:pt>
                <c:pt idx="40">
                  <c:v>4.2000055313110352E-2</c:v>
                </c:pt>
                <c:pt idx="41">
                  <c:v>3.8000106811523438E-2</c:v>
                </c:pt>
                <c:pt idx="42">
                  <c:v>3.9999961853027337E-2</c:v>
                </c:pt>
                <c:pt idx="43">
                  <c:v>4.0999889373779297E-2</c:v>
                </c:pt>
                <c:pt idx="44">
                  <c:v>2.4000167846679691E-2</c:v>
                </c:pt>
                <c:pt idx="45">
                  <c:v>2.600002288818359E-2</c:v>
                </c:pt>
                <c:pt idx="46">
                  <c:v>2.3999929428100589E-2</c:v>
                </c:pt>
                <c:pt idx="47">
                  <c:v>2.699995040893555E-2</c:v>
                </c:pt>
                <c:pt idx="48">
                  <c:v>2.5000095367431641E-2</c:v>
                </c:pt>
                <c:pt idx="49">
                  <c:v>2.3999929428100589E-2</c:v>
                </c:pt>
                <c:pt idx="50">
                  <c:v>2.9000043869018551E-2</c:v>
                </c:pt>
                <c:pt idx="51">
                  <c:v>2.600002288818359E-2</c:v>
                </c:pt>
                <c:pt idx="52">
                  <c:v>2.4999856948852539E-2</c:v>
                </c:pt>
                <c:pt idx="53">
                  <c:v>2.699995040893555E-2</c:v>
                </c:pt>
                <c:pt idx="54">
                  <c:v>2.3999929428100589E-2</c:v>
                </c:pt>
                <c:pt idx="55">
                  <c:v>1.7999887466430661E-2</c:v>
                </c:pt>
                <c:pt idx="56">
                  <c:v>1.399993896484375E-2</c:v>
                </c:pt>
                <c:pt idx="57">
                  <c:v>1.7999887466430661E-2</c:v>
                </c:pt>
                <c:pt idx="58">
                  <c:v>2.0999908447265622E-2</c:v>
                </c:pt>
                <c:pt idx="59">
                  <c:v>2.0999908447265622E-2</c:v>
                </c:pt>
                <c:pt idx="60">
                  <c:v>1.6000032424926761E-2</c:v>
                </c:pt>
                <c:pt idx="61">
                  <c:v>1.9999980926513668E-2</c:v>
                </c:pt>
                <c:pt idx="62">
                  <c:v>1.6999959945678711E-2</c:v>
                </c:pt>
                <c:pt idx="63">
                  <c:v>1.399993896484375E-2</c:v>
                </c:pt>
                <c:pt idx="64">
                  <c:v>1.9000053405761719E-2</c:v>
                </c:pt>
                <c:pt idx="65">
                  <c:v>1.9999980926513668E-2</c:v>
                </c:pt>
                <c:pt idx="66">
                  <c:v>0.16199994087219241</c:v>
                </c:pt>
                <c:pt idx="67">
                  <c:v>0.15700006484985349</c:v>
                </c:pt>
                <c:pt idx="68">
                  <c:v>0.15699982643127439</c:v>
                </c:pt>
                <c:pt idx="69">
                  <c:v>0.16399979591369629</c:v>
                </c:pt>
                <c:pt idx="70">
                  <c:v>0.15699982643127439</c:v>
                </c:pt>
                <c:pt idx="71">
                  <c:v>0.1600000858306885</c:v>
                </c:pt>
                <c:pt idx="72">
                  <c:v>0.16200017929077151</c:v>
                </c:pt>
                <c:pt idx="73">
                  <c:v>0.16499996185302729</c:v>
                </c:pt>
                <c:pt idx="74">
                  <c:v>0.1579999923706055</c:v>
                </c:pt>
                <c:pt idx="75">
                  <c:v>0.15600013732910159</c:v>
                </c:pt>
                <c:pt idx="76">
                  <c:v>0.15700006484985349</c:v>
                </c:pt>
                <c:pt idx="77">
                  <c:v>1.6170001029968259</c:v>
                </c:pt>
                <c:pt idx="78">
                  <c:v>1.6349999904632571</c:v>
                </c:pt>
                <c:pt idx="79">
                  <c:v>1.6050000190734861</c:v>
                </c:pt>
                <c:pt idx="80">
                  <c:v>1.6019999980926509</c:v>
                </c:pt>
                <c:pt idx="81">
                  <c:v>1.589999914169312</c:v>
                </c:pt>
                <c:pt idx="82">
                  <c:v>1.660000085830688</c:v>
                </c:pt>
                <c:pt idx="83">
                  <c:v>1.658999919891357</c:v>
                </c:pt>
                <c:pt idx="84">
                  <c:v>1.6500000953674321</c:v>
                </c:pt>
                <c:pt idx="85">
                  <c:v>1.668999910354614</c:v>
                </c:pt>
                <c:pt idx="86">
                  <c:v>1.611999988555908</c:v>
                </c:pt>
                <c:pt idx="87">
                  <c:v>1.749000072479248</c:v>
                </c:pt>
                <c:pt idx="88">
                  <c:v>5.4000139236450202E-2</c:v>
                </c:pt>
                <c:pt idx="89">
                  <c:v>5.6999921798706048E-2</c:v>
                </c:pt>
                <c:pt idx="90">
                  <c:v>5.3999900817871087E-2</c:v>
                </c:pt>
                <c:pt idx="91">
                  <c:v>5.3999900817871087E-2</c:v>
                </c:pt>
                <c:pt idx="92">
                  <c:v>6.6999912261962891E-2</c:v>
                </c:pt>
                <c:pt idx="93">
                  <c:v>5.5000066757202148E-2</c:v>
                </c:pt>
                <c:pt idx="94">
                  <c:v>5.6999921798706048E-2</c:v>
                </c:pt>
                <c:pt idx="95">
                  <c:v>6.100010871887207E-2</c:v>
                </c:pt>
                <c:pt idx="96">
                  <c:v>5.3999900817871087E-2</c:v>
                </c:pt>
                <c:pt idx="97">
                  <c:v>5.5999994277954102E-2</c:v>
                </c:pt>
                <c:pt idx="98">
                  <c:v>6.100010871887207E-2</c:v>
                </c:pt>
                <c:pt idx="99">
                  <c:v>1.5000104904174799E-2</c:v>
                </c:pt>
                <c:pt idx="100">
                  <c:v>1.6000032424926761E-2</c:v>
                </c:pt>
                <c:pt idx="101">
                  <c:v>1.30000114440918E-2</c:v>
                </c:pt>
                <c:pt idx="102">
                  <c:v>1.30000114440918E-2</c:v>
                </c:pt>
                <c:pt idx="103">
                  <c:v>1.49998664855957E-2</c:v>
                </c:pt>
                <c:pt idx="104">
                  <c:v>1.399993896484375E-2</c:v>
                </c:pt>
                <c:pt idx="105">
                  <c:v>1.30000114440918E-2</c:v>
                </c:pt>
                <c:pt idx="106">
                  <c:v>1.7999887466430661E-2</c:v>
                </c:pt>
                <c:pt idx="107">
                  <c:v>1.199984550476074E-2</c:v>
                </c:pt>
                <c:pt idx="108">
                  <c:v>1.30000114440918E-2</c:v>
                </c:pt>
                <c:pt idx="109">
                  <c:v>1.6000032424926761E-2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56-4401-A6D4-4BB8F81167B3}"/>
            </c:ext>
          </c:extLst>
        </c:ser>
        <c:ser>
          <c:idx val="4"/>
          <c:order val="2"/>
          <c:tx>
            <c:v>Heuristic Time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Sheet1!$A$2:$A$111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9</c:v>
                </c:pt>
                <c:pt idx="100">
                  <c:v>9</c:v>
                </c:pt>
                <c:pt idx="101">
                  <c:v>9</c:v>
                </c:pt>
                <c:pt idx="102">
                  <c:v>9</c:v>
                </c:pt>
                <c:pt idx="103">
                  <c:v>9</c:v>
                </c:pt>
                <c:pt idx="104">
                  <c:v>9</c:v>
                </c:pt>
                <c:pt idx="105">
                  <c:v>9</c:v>
                </c:pt>
                <c:pt idx="106">
                  <c:v>9</c:v>
                </c:pt>
                <c:pt idx="107">
                  <c:v>9</c:v>
                </c:pt>
                <c:pt idx="108">
                  <c:v>9</c:v>
                </c:pt>
                <c:pt idx="109">
                  <c:v>9</c:v>
                </c:pt>
              </c:numCache>
            </c:numRef>
          </c:cat>
          <c:val>
            <c:numRef>
              <c:f>Sheet1!$L$2:$L$111</c:f>
              <c:numCache>
                <c:formatCode>General</c:formatCode>
                <c:ptCount val="110"/>
                <c:pt idx="0">
                  <c:v>1.1000156402587891E-2</c:v>
                </c:pt>
                <c:pt idx="1">
                  <c:v>3.9999485015869141E-3</c:v>
                </c:pt>
                <c:pt idx="2">
                  <c:v>7.9998970031738281E-3</c:v>
                </c:pt>
                <c:pt idx="3">
                  <c:v>8.0001354217529297E-3</c:v>
                </c:pt>
                <c:pt idx="4">
                  <c:v>3.9999485015869141E-3</c:v>
                </c:pt>
                <c:pt idx="5">
                  <c:v>3.0000209808349609E-3</c:v>
                </c:pt>
                <c:pt idx="6">
                  <c:v>6.999969482421875E-3</c:v>
                </c:pt>
                <c:pt idx="7">
                  <c:v>8.0001354217529297E-3</c:v>
                </c:pt>
                <c:pt idx="8">
                  <c:v>3.9999485015869141E-3</c:v>
                </c:pt>
                <c:pt idx="9">
                  <c:v>6.999969482421875E-3</c:v>
                </c:pt>
                <c:pt idx="10">
                  <c:v>6.999969482421875E-3</c:v>
                </c:pt>
                <c:pt idx="11">
                  <c:v>5.0001144409179688E-3</c:v>
                </c:pt>
                <c:pt idx="12">
                  <c:v>6.999969482421875E-3</c:v>
                </c:pt>
                <c:pt idx="13">
                  <c:v>9.0000629425048828E-3</c:v>
                </c:pt>
                <c:pt idx="14">
                  <c:v>8.9995861053466797E-3</c:v>
                </c:pt>
                <c:pt idx="15">
                  <c:v>5.9998035430908203E-3</c:v>
                </c:pt>
                <c:pt idx="16">
                  <c:v>6.0000419616699219E-3</c:v>
                </c:pt>
                <c:pt idx="17">
                  <c:v>3.9999485015869141E-3</c:v>
                </c:pt>
                <c:pt idx="18">
                  <c:v>8.0001354217529297E-3</c:v>
                </c:pt>
                <c:pt idx="19">
                  <c:v>9.9999904632568359E-3</c:v>
                </c:pt>
                <c:pt idx="20">
                  <c:v>6.9997310638427726E-3</c:v>
                </c:pt>
                <c:pt idx="21">
                  <c:v>7.9998970031738281E-3</c:v>
                </c:pt>
                <c:pt idx="22">
                  <c:v>4.0004253387451172E-3</c:v>
                </c:pt>
                <c:pt idx="23">
                  <c:v>4.9996376037597656E-3</c:v>
                </c:pt>
                <c:pt idx="24">
                  <c:v>2.0000934600830078E-3</c:v>
                </c:pt>
                <c:pt idx="25">
                  <c:v>0</c:v>
                </c:pt>
                <c:pt idx="26">
                  <c:v>1.9998550415039058E-3</c:v>
                </c:pt>
                <c:pt idx="27">
                  <c:v>2.9997825622558589E-3</c:v>
                </c:pt>
                <c:pt idx="28">
                  <c:v>9.9992752075195313E-4</c:v>
                </c:pt>
                <c:pt idx="29">
                  <c:v>3.0000209808349609E-3</c:v>
                </c:pt>
                <c:pt idx="30">
                  <c:v>5.9998035430908203E-3</c:v>
                </c:pt>
                <c:pt idx="31">
                  <c:v>4.9998760223388672E-3</c:v>
                </c:pt>
                <c:pt idx="32">
                  <c:v>4.0004253387451172E-3</c:v>
                </c:pt>
                <c:pt idx="33">
                  <c:v>3.0000209808349609E-3</c:v>
                </c:pt>
                <c:pt idx="34">
                  <c:v>9.9992752075195313E-4</c:v>
                </c:pt>
                <c:pt idx="35">
                  <c:v>9.9992752075195313E-4</c:v>
                </c:pt>
                <c:pt idx="36">
                  <c:v>2.0003318786621089E-3</c:v>
                </c:pt>
                <c:pt idx="37">
                  <c:v>1.9998550415039058E-3</c:v>
                </c:pt>
                <c:pt idx="38">
                  <c:v>1.0001659393310549E-3</c:v>
                </c:pt>
                <c:pt idx="39">
                  <c:v>4.0001869201660156E-3</c:v>
                </c:pt>
                <c:pt idx="40">
                  <c:v>2.9997825622558589E-3</c:v>
                </c:pt>
                <c:pt idx="41">
                  <c:v>2.0000934600830078E-3</c:v>
                </c:pt>
                <c:pt idx="42">
                  <c:v>1.0001659393310549E-3</c:v>
                </c:pt>
                <c:pt idx="43">
                  <c:v>0</c:v>
                </c:pt>
                <c:pt idx="44">
                  <c:v>4.0001869201660156E-3</c:v>
                </c:pt>
                <c:pt idx="45">
                  <c:v>2.9997825622558589E-3</c:v>
                </c:pt>
                <c:pt idx="46">
                  <c:v>3.9997100830078116E-3</c:v>
                </c:pt>
                <c:pt idx="47">
                  <c:v>8.0001354217529297E-3</c:v>
                </c:pt>
                <c:pt idx="48">
                  <c:v>7.9998970031738281E-3</c:v>
                </c:pt>
                <c:pt idx="49">
                  <c:v>3.9999485015869141E-3</c:v>
                </c:pt>
                <c:pt idx="50">
                  <c:v>6.9997310638427726E-3</c:v>
                </c:pt>
                <c:pt idx="51">
                  <c:v>5.9998035430908203E-3</c:v>
                </c:pt>
                <c:pt idx="52">
                  <c:v>7.0002079010009774E-3</c:v>
                </c:pt>
                <c:pt idx="53">
                  <c:v>8.0001354217529297E-3</c:v>
                </c:pt>
                <c:pt idx="54">
                  <c:v>5.9998035430908203E-3</c:v>
                </c:pt>
                <c:pt idx="55">
                  <c:v>0</c:v>
                </c:pt>
                <c:pt idx="56">
                  <c:v>2.0000934600830078E-3</c:v>
                </c:pt>
                <c:pt idx="57">
                  <c:v>3.0000209808349609E-3</c:v>
                </c:pt>
                <c:pt idx="58">
                  <c:v>9.9992752075195313E-4</c:v>
                </c:pt>
                <c:pt idx="59">
                  <c:v>9.9992752075195313E-4</c:v>
                </c:pt>
                <c:pt idx="60">
                  <c:v>1.0001659393310549E-3</c:v>
                </c:pt>
                <c:pt idx="61">
                  <c:v>1.9998550415039058E-3</c:v>
                </c:pt>
                <c:pt idx="62">
                  <c:v>1.0001659393310549E-3</c:v>
                </c:pt>
                <c:pt idx="63">
                  <c:v>0</c:v>
                </c:pt>
                <c:pt idx="64">
                  <c:v>9.9992752075195313E-4</c:v>
                </c:pt>
                <c:pt idx="65">
                  <c:v>9.9992752075195313E-4</c:v>
                </c:pt>
                <c:pt idx="66">
                  <c:v>1.299953460693359E-2</c:v>
                </c:pt>
                <c:pt idx="67">
                  <c:v>1.2000322341918951E-2</c:v>
                </c:pt>
                <c:pt idx="68">
                  <c:v>1.500058174133301E-2</c:v>
                </c:pt>
                <c:pt idx="69">
                  <c:v>1.30002498626709E-2</c:v>
                </c:pt>
                <c:pt idx="70">
                  <c:v>1.299953460693359E-2</c:v>
                </c:pt>
                <c:pt idx="71">
                  <c:v>1.199984550476074E-2</c:v>
                </c:pt>
                <c:pt idx="72">
                  <c:v>1.6000032424926761E-2</c:v>
                </c:pt>
                <c:pt idx="73">
                  <c:v>1.500058174133301E-2</c:v>
                </c:pt>
                <c:pt idx="74">
                  <c:v>1.9000053405761719E-2</c:v>
                </c:pt>
                <c:pt idx="75">
                  <c:v>1.49993896484375E-2</c:v>
                </c:pt>
                <c:pt idx="76">
                  <c:v>9.9995136260986328E-3</c:v>
                </c:pt>
                <c:pt idx="77">
                  <c:v>9.9992752075195313E-4</c:v>
                </c:pt>
                <c:pt idx="78">
                  <c:v>5.0003528594970703E-3</c:v>
                </c:pt>
                <c:pt idx="79">
                  <c:v>4.0006637573242188E-3</c:v>
                </c:pt>
                <c:pt idx="80">
                  <c:v>3.0002593994140621E-3</c:v>
                </c:pt>
                <c:pt idx="81">
                  <c:v>2.9997825622558589E-3</c:v>
                </c:pt>
                <c:pt idx="82">
                  <c:v>1.0001659393310549E-3</c:v>
                </c:pt>
                <c:pt idx="83">
                  <c:v>5.9998035430908203E-3</c:v>
                </c:pt>
                <c:pt idx="84">
                  <c:v>3.9997100830078116E-3</c:v>
                </c:pt>
                <c:pt idx="85">
                  <c:v>8.0001354217529297E-3</c:v>
                </c:pt>
                <c:pt idx="86">
                  <c:v>3.9999485015869141E-3</c:v>
                </c:pt>
                <c:pt idx="87">
                  <c:v>3.9997100830078116E-3</c:v>
                </c:pt>
                <c:pt idx="88">
                  <c:v>2.0000934600830078E-3</c:v>
                </c:pt>
                <c:pt idx="89">
                  <c:v>6.9997310638427726E-3</c:v>
                </c:pt>
                <c:pt idx="90">
                  <c:v>3.9999485015869141E-3</c:v>
                </c:pt>
                <c:pt idx="91">
                  <c:v>3.9999485015869141E-3</c:v>
                </c:pt>
                <c:pt idx="92">
                  <c:v>6.0000419616699219E-3</c:v>
                </c:pt>
                <c:pt idx="93">
                  <c:v>3.9997100830078116E-3</c:v>
                </c:pt>
                <c:pt idx="94">
                  <c:v>5.9995651245117188E-3</c:v>
                </c:pt>
                <c:pt idx="95">
                  <c:v>9.9997520446777344E-3</c:v>
                </c:pt>
                <c:pt idx="96">
                  <c:v>6.999969482421875E-3</c:v>
                </c:pt>
                <c:pt idx="97">
                  <c:v>5.9995651245117188E-3</c:v>
                </c:pt>
                <c:pt idx="98">
                  <c:v>9.9999904632568359E-3</c:v>
                </c:pt>
                <c:pt idx="99">
                  <c:v>2.0000934600830078E-3</c:v>
                </c:pt>
                <c:pt idx="100">
                  <c:v>0</c:v>
                </c:pt>
                <c:pt idx="101">
                  <c:v>3.0000209808349609E-3</c:v>
                </c:pt>
                <c:pt idx="102">
                  <c:v>3.0000209808349609E-3</c:v>
                </c:pt>
                <c:pt idx="103">
                  <c:v>2.0000934600830078E-3</c:v>
                </c:pt>
                <c:pt idx="104">
                  <c:v>2.0000934600830078E-3</c:v>
                </c:pt>
                <c:pt idx="105">
                  <c:v>0</c:v>
                </c:pt>
                <c:pt idx="106">
                  <c:v>2.0000934600830078E-3</c:v>
                </c:pt>
                <c:pt idx="107">
                  <c:v>9.9992752075195313E-4</c:v>
                </c:pt>
                <c:pt idx="108">
                  <c:v>1.9998550415039058E-3</c:v>
                </c:pt>
                <c:pt idx="109">
                  <c:v>3.0000209808349609E-3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56-4401-A6D4-4BB8F8116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0852688"/>
        <c:axId val="1220862288"/>
      </c:lineChart>
      <c:catAx>
        <c:axId val="1220867088"/>
        <c:scaling>
          <c:orientation val="minMax"/>
        </c:scaling>
        <c:delete val="1"/>
        <c:axPos val="b"/>
        <c:majorTickMark val="out"/>
        <c:minorTickMark val="none"/>
        <c:tickLblPos val="nextTo"/>
        <c:crossAx val="1220857968"/>
        <c:crosses val="autoZero"/>
        <c:auto val="1"/>
        <c:lblAlgn val="ctr"/>
        <c:lblOffset val="100"/>
        <c:noMultiLvlLbl val="0"/>
      </c:catAx>
      <c:valAx>
        <c:axId val="12208579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Edges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867088"/>
        <c:crosses val="max"/>
        <c:crossBetween val="between"/>
      </c:valAx>
      <c:catAx>
        <c:axId val="1220852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 ID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862288"/>
        <c:crosses val="autoZero"/>
        <c:auto val="1"/>
        <c:lblAlgn val="ctr"/>
        <c:lblOffset val="100"/>
        <c:tickLblSkip val="11"/>
        <c:tickMarkSkip val="1"/>
        <c:noMultiLvlLbl val="0"/>
      </c:catAx>
      <c:valAx>
        <c:axId val="122086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Computational Time (s)</a:t>
                </a:r>
              </a:p>
            </c:rich>
          </c:tx>
          <c:layout>
            <c:manualLayout>
              <c:xMode val="edge"/>
              <c:yMode val="edge"/>
              <c:x val="1.610983935249747E-2"/>
              <c:y val="0.4239967094758896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852688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aseline="0"/>
              <a:t>Optimal vs Heuristic Solution</a:t>
            </a:r>
          </a:p>
          <a:p>
            <a:pPr>
              <a:defRPr sz="20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endParaRPr lang="en-US" baseline="0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Optimal Solution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[1]Sheet2!$A$2:$A$11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Sheet2!$G$2:$G$11</c:f>
              <c:numCache>
                <c:formatCode>General</c:formatCode>
                <c:ptCount val="10"/>
                <c:pt idx="0">
                  <c:v>29100</c:v>
                </c:pt>
                <c:pt idx="1">
                  <c:v>77600</c:v>
                </c:pt>
                <c:pt idx="2">
                  <c:v>19800</c:v>
                </c:pt>
                <c:pt idx="3">
                  <c:v>13500</c:v>
                </c:pt>
                <c:pt idx="4">
                  <c:v>15900</c:v>
                </c:pt>
                <c:pt idx="5">
                  <c:v>6800</c:v>
                </c:pt>
                <c:pt idx="6">
                  <c:v>60200</c:v>
                </c:pt>
                <c:pt idx="7">
                  <c:v>57700</c:v>
                </c:pt>
                <c:pt idx="8">
                  <c:v>44100</c:v>
                </c:pt>
                <c:pt idx="9">
                  <c:v>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7-4388-8D88-E42B91D548B4}"/>
            </c:ext>
          </c:extLst>
        </c:ser>
        <c:ser>
          <c:idx val="1"/>
          <c:order val="1"/>
          <c:tx>
            <c:v>Heuristic Solution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[1]Sheet2!$A$2:$A$11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Sheet2!$I$2:$I$11</c:f>
              <c:numCache>
                <c:formatCode>General</c:formatCode>
                <c:ptCount val="10"/>
                <c:pt idx="0">
                  <c:v>28100</c:v>
                </c:pt>
                <c:pt idx="1">
                  <c:v>76900</c:v>
                </c:pt>
                <c:pt idx="2">
                  <c:v>19000</c:v>
                </c:pt>
                <c:pt idx="3">
                  <c:v>12200</c:v>
                </c:pt>
                <c:pt idx="4">
                  <c:v>14900</c:v>
                </c:pt>
                <c:pt idx="5">
                  <c:v>6000</c:v>
                </c:pt>
                <c:pt idx="6">
                  <c:v>58800</c:v>
                </c:pt>
                <c:pt idx="7">
                  <c:v>53400</c:v>
                </c:pt>
                <c:pt idx="8">
                  <c:v>42100</c:v>
                </c:pt>
                <c:pt idx="9">
                  <c:v>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F7-4388-8D88-E42B91D54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449095855"/>
        <c:axId val="1449107375"/>
      </c:barChart>
      <c:lineChart>
        <c:grouping val="standard"/>
        <c:varyColors val="0"/>
        <c:ser>
          <c:idx val="2"/>
          <c:order val="2"/>
          <c:tx>
            <c:v>Solution Quality</c:v>
          </c:tx>
          <c:spPr>
            <a:ln w="1270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4"/>
            <c:spPr>
              <a:solidFill>
                <a:schemeClr val="accent3"/>
              </a:solidFill>
              <a:ln>
                <a:noFill/>
                <a:prstDash val="solid"/>
              </a:ln>
            </c:spPr>
          </c:marker>
          <c:val>
            <c:numRef>
              <c:f>Sheet2!$K$2:$K$11</c:f>
              <c:numCache>
                <c:formatCode>0.00%</c:formatCode>
                <c:ptCount val="10"/>
                <c:pt idx="0">
                  <c:v>0.96563573883161513</c:v>
                </c:pt>
                <c:pt idx="1">
                  <c:v>0.990979381443299</c:v>
                </c:pt>
                <c:pt idx="2">
                  <c:v>0.95959595959595956</c:v>
                </c:pt>
                <c:pt idx="3">
                  <c:v>0.90370370370370368</c:v>
                </c:pt>
                <c:pt idx="4">
                  <c:v>0.93710691823899372</c:v>
                </c:pt>
                <c:pt idx="5">
                  <c:v>0.88235294117647056</c:v>
                </c:pt>
                <c:pt idx="6">
                  <c:v>0.97674418604651159</c:v>
                </c:pt>
                <c:pt idx="7">
                  <c:v>0.92547660311958402</c:v>
                </c:pt>
                <c:pt idx="8">
                  <c:v>0.95464852607709749</c:v>
                </c:pt>
                <c:pt idx="9">
                  <c:v>0.97959183673469385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F7-4388-8D88-E42B91D54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9130415"/>
        <c:axId val="1449138095"/>
      </c:lineChart>
      <c:catAx>
        <c:axId val="1449095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 ID</a:t>
                </a:r>
              </a:p>
            </c:rich>
          </c:tx>
          <c:layout>
            <c:manualLayout>
              <c:xMode val="edge"/>
              <c:yMode val="edge"/>
              <c:x val="0.50658744823258239"/>
              <c:y val="0.9473506610121509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07375"/>
        <c:crosses val="autoZero"/>
        <c:auto val="1"/>
        <c:lblAlgn val="ctr"/>
        <c:lblOffset val="100"/>
        <c:noMultiLvlLbl val="0"/>
      </c:catAx>
      <c:valAx>
        <c:axId val="144910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Final Revenue ($)</a:t>
                </a:r>
              </a:p>
            </c:rich>
          </c:tx>
          <c:layout>
            <c:manualLayout>
              <c:xMode val="edge"/>
              <c:yMode val="edge"/>
              <c:x val="1.610983935249747E-2"/>
              <c:y val="0.4640441291184376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095855"/>
        <c:crosses val="autoZero"/>
        <c:crossBetween val="between"/>
      </c:valAx>
      <c:catAx>
        <c:axId val="1449130415"/>
        <c:scaling>
          <c:orientation val="minMax"/>
        </c:scaling>
        <c:delete val="1"/>
        <c:axPos val="b"/>
        <c:majorTickMark val="out"/>
        <c:minorTickMark val="none"/>
        <c:tickLblPos val="nextTo"/>
        <c:crossAx val="1449138095"/>
        <c:crosses val="autoZero"/>
        <c:auto val="1"/>
        <c:lblAlgn val="ctr"/>
        <c:lblOffset val="100"/>
        <c:noMultiLvlLbl val="0"/>
      </c:catAx>
      <c:valAx>
        <c:axId val="1449138095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Quality of Solution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30415"/>
        <c:crosses val="max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9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3550920" y="1143000"/>
    <xdr:ext cx="8671719" cy="6294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mputational Time"/>
      <sheetName val="Sheet2"/>
      <sheetName val="Solution Quality"/>
    </sheetNames>
    <sheetDataSet>
      <sheetData sheetId="0">
        <row r="2">
          <cell r="A2">
            <v>0</v>
          </cell>
        </row>
        <row r="3">
          <cell r="A3">
            <v>0</v>
          </cell>
        </row>
        <row r="4">
          <cell r="A4">
            <v>0</v>
          </cell>
        </row>
        <row r="5">
          <cell r="A5">
            <v>0</v>
          </cell>
        </row>
        <row r="6">
          <cell r="A6">
            <v>0</v>
          </cell>
        </row>
        <row r="7">
          <cell r="A7">
            <v>0</v>
          </cell>
        </row>
        <row r="8">
          <cell r="A8">
            <v>0</v>
          </cell>
        </row>
        <row r="9">
          <cell r="A9">
            <v>0</v>
          </cell>
        </row>
        <row r="10">
          <cell r="A10">
            <v>0</v>
          </cell>
        </row>
        <row r="11">
          <cell r="A11">
            <v>0</v>
          </cell>
        </row>
        <row r="12">
          <cell r="A12">
            <v>0</v>
          </cell>
        </row>
        <row r="13">
          <cell r="A13">
            <v>0</v>
          </cell>
        </row>
        <row r="14">
          <cell r="A14">
            <v>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  <row r="21">
          <cell r="A21">
            <v>0</v>
          </cell>
        </row>
        <row r="22">
          <cell r="A22">
            <v>0</v>
          </cell>
        </row>
        <row r="23">
          <cell r="A23">
            <v>0</v>
          </cell>
        </row>
        <row r="24">
          <cell r="A24">
            <v>0</v>
          </cell>
        </row>
        <row r="25">
          <cell r="A25">
            <v>1</v>
          </cell>
        </row>
        <row r="26">
          <cell r="A26">
            <v>1</v>
          </cell>
        </row>
        <row r="27">
          <cell r="A27">
            <v>1</v>
          </cell>
        </row>
        <row r="28">
          <cell r="A28">
            <v>1</v>
          </cell>
        </row>
        <row r="29">
          <cell r="A29">
            <v>1</v>
          </cell>
        </row>
        <row r="30">
          <cell r="A30">
            <v>1</v>
          </cell>
        </row>
        <row r="31">
          <cell r="A31">
            <v>1</v>
          </cell>
        </row>
        <row r="32">
          <cell r="A32">
            <v>1</v>
          </cell>
        </row>
        <row r="33">
          <cell r="A33">
            <v>1</v>
          </cell>
        </row>
        <row r="34">
          <cell r="A34">
            <v>1</v>
          </cell>
        </row>
        <row r="35">
          <cell r="A35">
            <v>1</v>
          </cell>
        </row>
        <row r="36">
          <cell r="A36">
            <v>1</v>
          </cell>
        </row>
        <row r="37">
          <cell r="A37">
            <v>1</v>
          </cell>
        </row>
        <row r="38">
          <cell r="A38">
            <v>1</v>
          </cell>
        </row>
        <row r="39">
          <cell r="A39">
            <v>1</v>
          </cell>
        </row>
        <row r="40">
          <cell r="A40">
            <v>1</v>
          </cell>
        </row>
        <row r="41">
          <cell r="A41">
            <v>1</v>
          </cell>
        </row>
        <row r="42">
          <cell r="A42">
            <v>1</v>
          </cell>
        </row>
        <row r="43">
          <cell r="A43">
            <v>1</v>
          </cell>
        </row>
        <row r="44">
          <cell r="A44">
            <v>1</v>
          </cell>
        </row>
        <row r="45">
          <cell r="A45">
            <v>1</v>
          </cell>
        </row>
        <row r="46">
          <cell r="A46">
            <v>1</v>
          </cell>
        </row>
        <row r="47">
          <cell r="A47">
            <v>1</v>
          </cell>
        </row>
        <row r="48">
          <cell r="A48">
            <v>2</v>
          </cell>
        </row>
        <row r="49">
          <cell r="A49">
            <v>2</v>
          </cell>
        </row>
        <row r="50">
          <cell r="A50">
            <v>2</v>
          </cell>
        </row>
        <row r="51">
          <cell r="A51">
            <v>2</v>
          </cell>
        </row>
        <row r="52">
          <cell r="A52">
            <v>2</v>
          </cell>
        </row>
        <row r="53">
          <cell r="A53">
            <v>2</v>
          </cell>
        </row>
        <row r="54">
          <cell r="A54">
            <v>2</v>
          </cell>
        </row>
        <row r="55">
          <cell r="A55">
            <v>2</v>
          </cell>
        </row>
        <row r="56">
          <cell r="A56">
            <v>2</v>
          </cell>
        </row>
        <row r="57">
          <cell r="A57">
            <v>2</v>
          </cell>
        </row>
        <row r="58">
          <cell r="A58">
            <v>2</v>
          </cell>
        </row>
        <row r="59">
          <cell r="A59">
            <v>2</v>
          </cell>
        </row>
        <row r="60">
          <cell r="A60">
            <v>2</v>
          </cell>
        </row>
        <row r="61">
          <cell r="A61">
            <v>2</v>
          </cell>
        </row>
        <row r="62">
          <cell r="A62">
            <v>2</v>
          </cell>
        </row>
        <row r="63">
          <cell r="A63">
            <v>2</v>
          </cell>
        </row>
        <row r="64">
          <cell r="A64">
            <v>2</v>
          </cell>
        </row>
        <row r="65">
          <cell r="A65">
            <v>2</v>
          </cell>
        </row>
        <row r="66">
          <cell r="A66">
            <v>2</v>
          </cell>
        </row>
        <row r="67">
          <cell r="A67">
            <v>2</v>
          </cell>
        </row>
        <row r="68">
          <cell r="A68">
            <v>2</v>
          </cell>
        </row>
        <row r="69">
          <cell r="A69">
            <v>2</v>
          </cell>
        </row>
        <row r="70">
          <cell r="A70">
            <v>2</v>
          </cell>
        </row>
        <row r="71">
          <cell r="A71">
            <v>3</v>
          </cell>
        </row>
        <row r="72">
          <cell r="A72">
            <v>3</v>
          </cell>
        </row>
        <row r="73">
          <cell r="A73">
            <v>3</v>
          </cell>
        </row>
        <row r="74">
          <cell r="A74">
            <v>3</v>
          </cell>
        </row>
        <row r="75">
          <cell r="A75">
            <v>3</v>
          </cell>
        </row>
        <row r="76">
          <cell r="A76">
            <v>3</v>
          </cell>
        </row>
        <row r="77">
          <cell r="A77">
            <v>3</v>
          </cell>
        </row>
        <row r="78">
          <cell r="A78">
            <v>3</v>
          </cell>
        </row>
        <row r="79">
          <cell r="A79">
            <v>3</v>
          </cell>
        </row>
        <row r="80">
          <cell r="A80">
            <v>3</v>
          </cell>
        </row>
        <row r="81">
          <cell r="A81">
            <v>3</v>
          </cell>
        </row>
        <row r="82">
          <cell r="A82">
            <v>3</v>
          </cell>
        </row>
        <row r="83">
          <cell r="A83">
            <v>3</v>
          </cell>
        </row>
        <row r="84">
          <cell r="A84">
            <v>3</v>
          </cell>
        </row>
        <row r="85">
          <cell r="A85">
            <v>3</v>
          </cell>
        </row>
        <row r="86">
          <cell r="A86">
            <v>3</v>
          </cell>
        </row>
        <row r="87">
          <cell r="A87">
            <v>3</v>
          </cell>
        </row>
        <row r="88">
          <cell r="A88">
            <v>3</v>
          </cell>
        </row>
        <row r="89">
          <cell r="A89">
            <v>3</v>
          </cell>
        </row>
        <row r="90">
          <cell r="A90">
            <v>3</v>
          </cell>
        </row>
        <row r="91">
          <cell r="A91">
            <v>3</v>
          </cell>
        </row>
        <row r="92">
          <cell r="A92">
            <v>3</v>
          </cell>
        </row>
        <row r="93">
          <cell r="A93">
            <v>3</v>
          </cell>
        </row>
        <row r="94">
          <cell r="A94">
            <v>4</v>
          </cell>
        </row>
        <row r="95">
          <cell r="A95">
            <v>4</v>
          </cell>
        </row>
        <row r="96">
          <cell r="A96">
            <v>4</v>
          </cell>
        </row>
        <row r="97">
          <cell r="A97">
            <v>4</v>
          </cell>
        </row>
        <row r="98">
          <cell r="A98">
            <v>4</v>
          </cell>
        </row>
        <row r="99">
          <cell r="A99">
            <v>4</v>
          </cell>
        </row>
        <row r="100">
          <cell r="A100">
            <v>4</v>
          </cell>
        </row>
        <row r="101">
          <cell r="A101">
            <v>4</v>
          </cell>
        </row>
        <row r="102">
          <cell r="A102">
            <v>4</v>
          </cell>
        </row>
        <row r="103">
          <cell r="A103">
            <v>4</v>
          </cell>
        </row>
        <row r="104">
          <cell r="A104">
            <v>4</v>
          </cell>
        </row>
        <row r="105">
          <cell r="A105">
            <v>4</v>
          </cell>
        </row>
        <row r="106">
          <cell r="A106">
            <v>4</v>
          </cell>
        </row>
        <row r="107">
          <cell r="A107">
            <v>4</v>
          </cell>
        </row>
        <row r="108">
          <cell r="A108">
            <v>4</v>
          </cell>
        </row>
        <row r="109">
          <cell r="A109">
            <v>4</v>
          </cell>
        </row>
        <row r="110">
          <cell r="A110">
            <v>4</v>
          </cell>
        </row>
        <row r="111">
          <cell r="A111">
            <v>4</v>
          </cell>
        </row>
        <row r="112">
          <cell r="A112">
            <v>4</v>
          </cell>
        </row>
        <row r="113">
          <cell r="A113">
            <v>4</v>
          </cell>
        </row>
        <row r="114">
          <cell r="A114">
            <v>4</v>
          </cell>
        </row>
        <row r="115">
          <cell r="A115">
            <v>4</v>
          </cell>
        </row>
        <row r="116">
          <cell r="A116">
            <v>4</v>
          </cell>
        </row>
        <row r="117">
          <cell r="A117">
            <v>5</v>
          </cell>
        </row>
        <row r="118">
          <cell r="A118">
            <v>5</v>
          </cell>
        </row>
        <row r="119">
          <cell r="A119">
            <v>5</v>
          </cell>
        </row>
        <row r="120">
          <cell r="A120">
            <v>5</v>
          </cell>
        </row>
        <row r="121">
          <cell r="A121">
            <v>5</v>
          </cell>
        </row>
        <row r="122">
          <cell r="A122">
            <v>5</v>
          </cell>
        </row>
        <row r="123">
          <cell r="A123">
            <v>5</v>
          </cell>
        </row>
        <row r="124">
          <cell r="A124">
            <v>5</v>
          </cell>
        </row>
        <row r="125">
          <cell r="A125">
            <v>5</v>
          </cell>
        </row>
        <row r="126">
          <cell r="A126">
            <v>5</v>
          </cell>
        </row>
        <row r="127">
          <cell r="A127">
            <v>5</v>
          </cell>
        </row>
        <row r="128">
          <cell r="A128">
            <v>5</v>
          </cell>
        </row>
        <row r="129">
          <cell r="A129">
            <v>5</v>
          </cell>
        </row>
        <row r="130">
          <cell r="A130">
            <v>5</v>
          </cell>
        </row>
        <row r="131">
          <cell r="A131">
            <v>5</v>
          </cell>
        </row>
        <row r="132">
          <cell r="A132">
            <v>5</v>
          </cell>
        </row>
        <row r="133">
          <cell r="A133">
            <v>5</v>
          </cell>
        </row>
        <row r="134">
          <cell r="A134">
            <v>5</v>
          </cell>
        </row>
        <row r="135">
          <cell r="A135">
            <v>5</v>
          </cell>
        </row>
        <row r="136">
          <cell r="A136">
            <v>5</v>
          </cell>
        </row>
        <row r="137">
          <cell r="A137">
            <v>5</v>
          </cell>
        </row>
        <row r="138">
          <cell r="A138">
            <v>5</v>
          </cell>
        </row>
        <row r="139">
          <cell r="A139">
            <v>5</v>
          </cell>
        </row>
        <row r="140">
          <cell r="A140">
            <v>6</v>
          </cell>
        </row>
        <row r="141">
          <cell r="A141">
            <v>6</v>
          </cell>
        </row>
        <row r="142">
          <cell r="A142">
            <v>6</v>
          </cell>
        </row>
        <row r="143">
          <cell r="A143">
            <v>6</v>
          </cell>
        </row>
        <row r="144">
          <cell r="A144">
            <v>6</v>
          </cell>
        </row>
        <row r="145">
          <cell r="A145">
            <v>6</v>
          </cell>
        </row>
        <row r="146">
          <cell r="A146">
            <v>6</v>
          </cell>
        </row>
        <row r="147">
          <cell r="A147">
            <v>6</v>
          </cell>
        </row>
        <row r="148">
          <cell r="A148">
            <v>6</v>
          </cell>
        </row>
        <row r="149">
          <cell r="A149">
            <v>6</v>
          </cell>
        </row>
        <row r="150">
          <cell r="A150">
            <v>6</v>
          </cell>
        </row>
        <row r="151">
          <cell r="A151">
            <v>6</v>
          </cell>
        </row>
        <row r="152">
          <cell r="A152">
            <v>6</v>
          </cell>
        </row>
        <row r="153">
          <cell r="A153">
            <v>6</v>
          </cell>
        </row>
        <row r="154">
          <cell r="A154">
            <v>6</v>
          </cell>
        </row>
        <row r="155">
          <cell r="A155">
            <v>6</v>
          </cell>
        </row>
        <row r="156">
          <cell r="A156">
            <v>6</v>
          </cell>
        </row>
        <row r="157">
          <cell r="A157">
            <v>6</v>
          </cell>
        </row>
        <row r="158">
          <cell r="A158">
            <v>6</v>
          </cell>
        </row>
        <row r="159">
          <cell r="A159">
            <v>6</v>
          </cell>
        </row>
        <row r="160">
          <cell r="A160">
            <v>6</v>
          </cell>
        </row>
        <row r="161">
          <cell r="A161">
            <v>6</v>
          </cell>
        </row>
        <row r="162">
          <cell r="A162">
            <v>6</v>
          </cell>
        </row>
        <row r="163">
          <cell r="A163">
            <v>7</v>
          </cell>
        </row>
        <row r="164">
          <cell r="A164">
            <v>7</v>
          </cell>
        </row>
        <row r="165">
          <cell r="A165">
            <v>7</v>
          </cell>
        </row>
        <row r="166">
          <cell r="A166">
            <v>7</v>
          </cell>
        </row>
        <row r="167">
          <cell r="A167">
            <v>7</v>
          </cell>
        </row>
        <row r="168">
          <cell r="A168">
            <v>7</v>
          </cell>
        </row>
        <row r="169">
          <cell r="A169">
            <v>7</v>
          </cell>
        </row>
        <row r="170">
          <cell r="A170">
            <v>7</v>
          </cell>
        </row>
        <row r="171">
          <cell r="A171">
            <v>7</v>
          </cell>
        </row>
        <row r="172">
          <cell r="A172">
            <v>7</v>
          </cell>
        </row>
        <row r="173">
          <cell r="A173">
            <v>7</v>
          </cell>
        </row>
        <row r="174">
          <cell r="A174">
            <v>7</v>
          </cell>
        </row>
        <row r="175">
          <cell r="A175">
            <v>7</v>
          </cell>
        </row>
        <row r="176">
          <cell r="A176">
            <v>7</v>
          </cell>
        </row>
        <row r="177">
          <cell r="A177">
            <v>7</v>
          </cell>
        </row>
        <row r="178">
          <cell r="A178">
            <v>7</v>
          </cell>
        </row>
        <row r="179">
          <cell r="A179">
            <v>7</v>
          </cell>
        </row>
        <row r="180">
          <cell r="A180">
            <v>7</v>
          </cell>
        </row>
        <row r="181">
          <cell r="A181">
            <v>7</v>
          </cell>
        </row>
        <row r="182">
          <cell r="A182">
            <v>7</v>
          </cell>
        </row>
        <row r="183">
          <cell r="A183">
            <v>7</v>
          </cell>
        </row>
        <row r="184">
          <cell r="A184">
            <v>7</v>
          </cell>
        </row>
        <row r="185">
          <cell r="A185">
            <v>7</v>
          </cell>
        </row>
        <row r="186">
          <cell r="A186">
            <v>8</v>
          </cell>
        </row>
        <row r="187">
          <cell r="A187">
            <v>8</v>
          </cell>
        </row>
        <row r="188">
          <cell r="A188">
            <v>8</v>
          </cell>
        </row>
        <row r="189">
          <cell r="A189">
            <v>8</v>
          </cell>
        </row>
        <row r="190">
          <cell r="A190">
            <v>8</v>
          </cell>
        </row>
        <row r="191">
          <cell r="A191">
            <v>8</v>
          </cell>
        </row>
        <row r="192">
          <cell r="A192">
            <v>8</v>
          </cell>
        </row>
        <row r="193">
          <cell r="A193">
            <v>8</v>
          </cell>
        </row>
        <row r="194">
          <cell r="A194">
            <v>8</v>
          </cell>
        </row>
        <row r="195">
          <cell r="A195">
            <v>8</v>
          </cell>
        </row>
        <row r="196">
          <cell r="A196">
            <v>8</v>
          </cell>
        </row>
        <row r="197">
          <cell r="A197">
            <v>8</v>
          </cell>
        </row>
        <row r="198">
          <cell r="A198">
            <v>8</v>
          </cell>
        </row>
        <row r="199">
          <cell r="A199">
            <v>8</v>
          </cell>
        </row>
        <row r="200">
          <cell r="A200">
            <v>8</v>
          </cell>
        </row>
        <row r="201">
          <cell r="A201">
            <v>8</v>
          </cell>
        </row>
        <row r="202">
          <cell r="A202">
            <v>8</v>
          </cell>
        </row>
        <row r="203">
          <cell r="A203">
            <v>8</v>
          </cell>
        </row>
        <row r="204">
          <cell r="A204">
            <v>8</v>
          </cell>
        </row>
        <row r="205">
          <cell r="A205">
            <v>8</v>
          </cell>
        </row>
        <row r="206">
          <cell r="A206">
            <v>8</v>
          </cell>
        </row>
        <row r="207">
          <cell r="A207">
            <v>8</v>
          </cell>
        </row>
        <row r="208">
          <cell r="A208">
            <v>8</v>
          </cell>
        </row>
        <row r="209">
          <cell r="A209">
            <v>9</v>
          </cell>
        </row>
        <row r="210">
          <cell r="A210">
            <v>9</v>
          </cell>
        </row>
        <row r="211">
          <cell r="A211">
            <v>9</v>
          </cell>
        </row>
        <row r="212">
          <cell r="A212">
            <v>9</v>
          </cell>
        </row>
        <row r="213">
          <cell r="A213">
            <v>9</v>
          </cell>
        </row>
        <row r="214">
          <cell r="A214">
            <v>9</v>
          </cell>
        </row>
        <row r="215">
          <cell r="A215">
            <v>9</v>
          </cell>
        </row>
        <row r="216">
          <cell r="A216">
            <v>9</v>
          </cell>
        </row>
        <row r="217">
          <cell r="A217">
            <v>9</v>
          </cell>
        </row>
        <row r="218">
          <cell r="A218">
            <v>9</v>
          </cell>
        </row>
        <row r="219">
          <cell r="A219">
            <v>9</v>
          </cell>
        </row>
        <row r="220">
          <cell r="A220">
            <v>9</v>
          </cell>
        </row>
        <row r="221">
          <cell r="A221">
            <v>9</v>
          </cell>
        </row>
        <row r="222">
          <cell r="A222">
            <v>9</v>
          </cell>
        </row>
        <row r="223">
          <cell r="A223">
            <v>9</v>
          </cell>
        </row>
        <row r="224">
          <cell r="A224">
            <v>9</v>
          </cell>
        </row>
        <row r="225">
          <cell r="A225">
            <v>9</v>
          </cell>
        </row>
        <row r="226">
          <cell r="A226">
            <v>9</v>
          </cell>
        </row>
        <row r="227">
          <cell r="A227">
            <v>9</v>
          </cell>
        </row>
        <row r="228">
          <cell r="A228">
            <v>9</v>
          </cell>
        </row>
        <row r="229">
          <cell r="A229">
            <v>9</v>
          </cell>
        </row>
        <row r="230">
          <cell r="A230">
            <v>9</v>
          </cell>
        </row>
      </sheetData>
      <sheetData sheetId="1" refreshError="1"/>
      <sheetData sheetId="2">
        <row r="2">
          <cell r="A2">
            <v>0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</sheetData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111" totalsRowShown="0">
  <autoFilter ref="A1:O111" xr:uid="{00000000-0009-0000-0100-000001000000}"/>
  <sortState xmlns:xlrd2="http://schemas.microsoft.com/office/spreadsheetml/2017/richdata2" ref="A2:O111">
    <sortCondition ref="A1:A111"/>
  </sortState>
  <tableColumns count="15">
    <tableColumn id="1" xr3:uid="{00000000-0010-0000-0000-000001000000}" name="Network_ID"/>
    <tableColumn id="2" xr3:uid="{00000000-0010-0000-0000-000002000000}" name="Rep_ID"/>
    <tableColumn id="3" xr3:uid="{00000000-0010-0000-0000-000003000000}" name="Users"/>
    <tableColumn id="4" xr3:uid="{00000000-0010-0000-0000-000004000000}" name="Conflict_Nodes"/>
    <tableColumn id="5" xr3:uid="{00000000-0010-0000-0000-000005000000}" name="Conflict_Edges"/>
    <tableColumn id="6" xr3:uid="{00000000-0010-0000-0000-000006000000}" name="Conflict_Density"/>
    <tableColumn id="7" xr3:uid="{00000000-0010-0000-0000-000007000000}" name="Opt_Revenue"/>
    <tableColumn id="8" xr3:uid="{00000000-0010-0000-0000-000008000000}" name="Opt_Time"/>
    <tableColumn id="9" xr3:uid="{00000000-0010-0000-0000-000009000000}" name="LS_Revenue"/>
    <tableColumn id="10" xr3:uid="{00000000-0010-0000-0000-00000A000000}" name="LS_Time"/>
    <tableColumn id="11" xr3:uid="{00000000-0010-0000-0000-00000B000000}" name="Best_Theoretical_Bound"/>
    <tableColumn id="12" xr3:uid="{00000000-0010-0000-0000-00000C000000}" name="Theoretical_Time_Sec"/>
    <tableColumn id="13" xr3:uid="{00000000-0010-0000-0000-00000D000000}" name="Infeasibility_Count"/>
    <tableColumn id="14" xr3:uid="{00000000-0010-0000-0000-00000E000000}" name="Timestamp"/>
    <tableColumn id="15" xr3:uid="{00000000-0010-0000-0000-00000F000000}" name="Column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P11" totalsRowShown="0">
  <autoFilter ref="A1:P11" xr:uid="{00000000-0009-0000-0100-000002000000}"/>
  <tableColumns count="16">
    <tableColumn id="1" xr3:uid="{00000000-0010-0000-0100-000001000000}" name="Network_ID"/>
    <tableColumn id="2" xr3:uid="{00000000-0010-0000-0100-000002000000}" name="Rep_ID"/>
    <tableColumn id="3" xr3:uid="{00000000-0010-0000-0100-000003000000}" name="Users"/>
    <tableColumn id="4" xr3:uid="{00000000-0010-0000-0100-000004000000}" name="Conflict_Nodes"/>
    <tableColumn id="5" xr3:uid="{00000000-0010-0000-0100-000005000000}" name="Conflict_Edges"/>
    <tableColumn id="6" xr3:uid="{00000000-0010-0000-0100-000006000000}" name="Conflict_Density"/>
    <tableColumn id="7" xr3:uid="{00000000-0010-0000-0100-000007000000}" name="Opt_Revenue"/>
    <tableColumn id="8" xr3:uid="{00000000-0010-0000-0100-000008000000}" name="Opt_Time"/>
    <tableColumn id="9" xr3:uid="{00000000-0010-0000-0100-000009000000}" name="LS_Revenue"/>
    <tableColumn id="10" xr3:uid="{00000000-0010-0000-0100-00000A000000}" name="LS_Time"/>
    <tableColumn id="16" xr3:uid="{00000000-0010-0000-0100-000010000000}" name="Solution Quality" dataDxfId="0" dataCellStyle="Percent">
      <calculatedColumnFormula>Table2[[#This Row],[LS_Revenue]]/Table2[[#This Row],[Opt_Revenue]]</calculatedColumnFormula>
    </tableColumn>
    <tableColumn id="11" xr3:uid="{00000000-0010-0000-0100-00000B000000}" name="Best_Theoretical_Bound"/>
    <tableColumn id="12" xr3:uid="{00000000-0010-0000-0100-00000C000000}" name="Theoretical_Time_Sec"/>
    <tableColumn id="13" xr3:uid="{00000000-0010-0000-0100-00000D000000}" name="Infeasibility_Count"/>
    <tableColumn id="14" xr3:uid="{00000000-0010-0000-0100-00000E000000}" name="Timestamp"/>
    <tableColumn id="15" xr3:uid="{00000000-0010-0000-0100-00000F000000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1"/>
  <sheetViews>
    <sheetView tabSelected="1" workbookViewId="0">
      <selection activeCell="A112" sqref="A112:XFD112"/>
    </sheetView>
  </sheetViews>
  <sheetFormatPr defaultRowHeight="15" x14ac:dyDescent="0.25"/>
  <cols>
    <col min="1" max="1" width="12.28515625" customWidth="1"/>
    <col min="4" max="4" width="14.85546875" customWidth="1"/>
    <col min="5" max="5" width="14.42578125" customWidth="1"/>
    <col min="6" max="6" width="15.85546875" customWidth="1"/>
    <col min="7" max="7" width="13.7109375" customWidth="1"/>
    <col min="8" max="8" width="10.5703125" customWidth="1"/>
    <col min="9" max="9" width="12.42578125" customWidth="1"/>
    <col min="10" max="10" width="9.140625" customWidth="1"/>
    <col min="11" max="11" width="22.42578125" customWidth="1"/>
    <col min="12" max="12" width="20.140625" customWidth="1"/>
    <col min="13" max="13" width="17.85546875" customWidth="1"/>
    <col min="14" max="14" width="11.5703125" customWidth="1"/>
    <col min="15" max="15" width="9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0</v>
      </c>
      <c r="B2">
        <v>0</v>
      </c>
      <c r="C2">
        <v>333</v>
      </c>
      <c r="D2">
        <v>414</v>
      </c>
      <c r="E2">
        <v>2817</v>
      </c>
      <c r="F2">
        <v>3.295E-2</v>
      </c>
      <c r="G2">
        <v>29100</v>
      </c>
      <c r="H2">
        <v>3.9000034332275391E-2</v>
      </c>
      <c r="I2">
        <v>28100</v>
      </c>
      <c r="J2">
        <v>4.4699430465698242E-2</v>
      </c>
      <c r="K2">
        <v>29100</v>
      </c>
      <c r="L2">
        <v>1.1000156402587891E-2</v>
      </c>
      <c r="M2">
        <v>0</v>
      </c>
      <c r="N2" t="s">
        <v>15</v>
      </c>
    </row>
    <row r="3" spans="1:15" x14ac:dyDescent="0.25">
      <c r="A3">
        <v>0</v>
      </c>
      <c r="B3">
        <v>0</v>
      </c>
      <c r="C3">
        <v>333</v>
      </c>
      <c r="D3">
        <v>414</v>
      </c>
      <c r="E3">
        <v>2817</v>
      </c>
      <c r="F3">
        <v>3.295E-2</v>
      </c>
      <c r="G3">
        <v>29100</v>
      </c>
      <c r="H3">
        <v>3.8999795913696289E-2</v>
      </c>
      <c r="I3">
        <v>28100</v>
      </c>
      <c r="J3">
        <v>3.2713890075683587E-2</v>
      </c>
      <c r="K3">
        <v>29100</v>
      </c>
      <c r="L3">
        <v>3.9999485015869141E-3</v>
      </c>
      <c r="M3">
        <v>0</v>
      </c>
      <c r="N3" t="s">
        <v>16</v>
      </c>
    </row>
    <row r="4" spans="1:15" x14ac:dyDescent="0.25">
      <c r="A4">
        <v>0</v>
      </c>
      <c r="B4">
        <v>0</v>
      </c>
      <c r="C4">
        <v>333</v>
      </c>
      <c r="D4">
        <v>414</v>
      </c>
      <c r="E4">
        <v>2817</v>
      </c>
      <c r="F4">
        <v>3.295E-2</v>
      </c>
      <c r="G4">
        <v>29100</v>
      </c>
      <c r="H4">
        <v>3.9000034332275391E-2</v>
      </c>
      <c r="I4">
        <v>28100</v>
      </c>
      <c r="J4">
        <v>3.6089420318603523E-2</v>
      </c>
      <c r="K4">
        <v>29100</v>
      </c>
      <c r="L4">
        <v>7.9998970031738281E-3</v>
      </c>
      <c r="M4">
        <v>0</v>
      </c>
      <c r="N4" t="s">
        <v>17</v>
      </c>
    </row>
    <row r="5" spans="1:15" x14ac:dyDescent="0.25">
      <c r="A5">
        <v>0</v>
      </c>
      <c r="B5">
        <v>0</v>
      </c>
      <c r="C5">
        <v>333</v>
      </c>
      <c r="D5">
        <v>414</v>
      </c>
      <c r="E5">
        <v>2817</v>
      </c>
      <c r="F5">
        <v>3.295E-2</v>
      </c>
      <c r="G5">
        <v>29100</v>
      </c>
      <c r="H5">
        <v>4.0999889373779297E-2</v>
      </c>
      <c r="I5">
        <v>28100</v>
      </c>
      <c r="J5">
        <v>3.5333633422851563E-2</v>
      </c>
      <c r="K5">
        <v>29100</v>
      </c>
      <c r="L5">
        <v>8.0001354217529297E-3</v>
      </c>
      <c r="M5">
        <v>0</v>
      </c>
      <c r="N5" t="s">
        <v>18</v>
      </c>
    </row>
    <row r="6" spans="1:15" x14ac:dyDescent="0.25">
      <c r="A6">
        <v>0</v>
      </c>
      <c r="B6">
        <v>0</v>
      </c>
      <c r="C6">
        <v>333</v>
      </c>
      <c r="D6">
        <v>414</v>
      </c>
      <c r="E6">
        <v>2817</v>
      </c>
      <c r="F6">
        <v>3.295E-2</v>
      </c>
      <c r="G6">
        <v>29100</v>
      </c>
      <c r="H6">
        <v>4.0999889373779297E-2</v>
      </c>
      <c r="I6">
        <v>28100</v>
      </c>
      <c r="J6">
        <v>3.4062623977661133E-2</v>
      </c>
      <c r="K6">
        <v>29100</v>
      </c>
      <c r="L6">
        <v>3.9999485015869141E-3</v>
      </c>
      <c r="M6">
        <v>0</v>
      </c>
      <c r="N6" t="s">
        <v>19</v>
      </c>
    </row>
    <row r="7" spans="1:15" x14ac:dyDescent="0.25">
      <c r="A7">
        <v>0</v>
      </c>
      <c r="B7">
        <v>0</v>
      </c>
      <c r="C7">
        <v>333</v>
      </c>
      <c r="D7">
        <v>414</v>
      </c>
      <c r="E7">
        <v>2817</v>
      </c>
      <c r="F7">
        <v>3.295E-2</v>
      </c>
      <c r="G7">
        <v>29100</v>
      </c>
      <c r="H7">
        <v>4.5000076293945313E-2</v>
      </c>
      <c r="I7">
        <v>28100</v>
      </c>
      <c r="J7">
        <v>3.581547737121582E-2</v>
      </c>
      <c r="K7">
        <v>29100</v>
      </c>
      <c r="L7">
        <v>3.0000209808349609E-3</v>
      </c>
      <c r="M7">
        <v>0</v>
      </c>
      <c r="N7" t="s">
        <v>20</v>
      </c>
    </row>
    <row r="8" spans="1:15" x14ac:dyDescent="0.25">
      <c r="A8">
        <v>0</v>
      </c>
      <c r="B8">
        <v>0</v>
      </c>
      <c r="C8">
        <v>333</v>
      </c>
      <c r="D8">
        <v>414</v>
      </c>
      <c r="E8">
        <v>2817</v>
      </c>
      <c r="F8">
        <v>3.295E-2</v>
      </c>
      <c r="G8">
        <v>29100</v>
      </c>
      <c r="H8">
        <v>4.2000055313110352E-2</v>
      </c>
      <c r="I8">
        <v>28100</v>
      </c>
      <c r="J8">
        <v>3.5597562789916992E-2</v>
      </c>
      <c r="K8">
        <v>29100</v>
      </c>
      <c r="L8">
        <v>6.999969482421875E-3</v>
      </c>
      <c r="M8">
        <v>0</v>
      </c>
      <c r="N8" t="s">
        <v>21</v>
      </c>
    </row>
    <row r="9" spans="1:15" x14ac:dyDescent="0.25">
      <c r="A9">
        <v>0</v>
      </c>
      <c r="B9">
        <v>0</v>
      </c>
      <c r="C9">
        <v>333</v>
      </c>
      <c r="D9">
        <v>414</v>
      </c>
      <c r="E9">
        <v>2817</v>
      </c>
      <c r="F9">
        <v>3.295E-2</v>
      </c>
      <c r="G9">
        <v>29100</v>
      </c>
      <c r="H9">
        <v>4.1000127792358398E-2</v>
      </c>
      <c r="I9">
        <v>28100</v>
      </c>
      <c r="J9">
        <v>3.3331155776977539E-2</v>
      </c>
      <c r="K9">
        <v>29100</v>
      </c>
      <c r="L9">
        <v>8.0001354217529297E-3</v>
      </c>
      <c r="M9">
        <v>0</v>
      </c>
      <c r="N9" t="s">
        <v>22</v>
      </c>
    </row>
    <row r="10" spans="1:15" x14ac:dyDescent="0.25">
      <c r="A10">
        <v>0</v>
      </c>
      <c r="B10">
        <v>0</v>
      </c>
      <c r="C10">
        <v>333</v>
      </c>
      <c r="D10">
        <v>414</v>
      </c>
      <c r="E10">
        <v>2817</v>
      </c>
      <c r="F10">
        <v>3.295E-2</v>
      </c>
      <c r="G10">
        <v>29100</v>
      </c>
      <c r="H10">
        <v>4.1000127792358398E-2</v>
      </c>
      <c r="I10">
        <v>28100</v>
      </c>
      <c r="J10">
        <v>3.6431789398193359E-2</v>
      </c>
      <c r="K10">
        <v>29100</v>
      </c>
      <c r="L10">
        <v>3.9999485015869141E-3</v>
      </c>
      <c r="M10">
        <v>0</v>
      </c>
      <c r="N10" t="s">
        <v>23</v>
      </c>
    </row>
    <row r="11" spans="1:15" x14ac:dyDescent="0.25">
      <c r="A11">
        <v>0</v>
      </c>
      <c r="B11">
        <v>0</v>
      </c>
      <c r="C11">
        <v>333</v>
      </c>
      <c r="D11">
        <v>414</v>
      </c>
      <c r="E11">
        <v>2817</v>
      </c>
      <c r="F11">
        <v>3.295E-2</v>
      </c>
      <c r="G11">
        <v>29100</v>
      </c>
      <c r="H11">
        <v>4.2999982833862298E-2</v>
      </c>
      <c r="I11">
        <v>28100</v>
      </c>
      <c r="J11">
        <v>3.5709381103515618E-2</v>
      </c>
      <c r="K11">
        <v>29100</v>
      </c>
      <c r="L11">
        <v>6.999969482421875E-3</v>
      </c>
      <c r="M11">
        <v>0</v>
      </c>
      <c r="N11" t="s">
        <v>24</v>
      </c>
    </row>
    <row r="12" spans="1:15" x14ac:dyDescent="0.25">
      <c r="A12">
        <v>0</v>
      </c>
      <c r="B12">
        <v>0</v>
      </c>
      <c r="C12">
        <v>333</v>
      </c>
      <c r="D12">
        <v>414</v>
      </c>
      <c r="E12">
        <v>2817</v>
      </c>
      <c r="F12">
        <v>3.295E-2</v>
      </c>
      <c r="G12">
        <v>29100</v>
      </c>
      <c r="H12">
        <v>4.1000127792358398E-2</v>
      </c>
      <c r="I12">
        <v>28100</v>
      </c>
      <c r="J12">
        <v>3.5555124282836907E-2</v>
      </c>
      <c r="K12">
        <v>29100</v>
      </c>
      <c r="L12">
        <v>6.999969482421875E-3</v>
      </c>
      <c r="M12">
        <v>0</v>
      </c>
      <c r="N12" t="s">
        <v>25</v>
      </c>
    </row>
    <row r="13" spans="1:15" x14ac:dyDescent="0.25">
      <c r="A13">
        <v>1</v>
      </c>
      <c r="B13">
        <v>0</v>
      </c>
      <c r="C13">
        <v>1034</v>
      </c>
      <c r="D13">
        <v>1206</v>
      </c>
      <c r="E13">
        <v>17843</v>
      </c>
      <c r="F13">
        <v>2.4559999999999998E-2</v>
      </c>
      <c r="G13">
        <v>77600</v>
      </c>
      <c r="H13">
        <v>0.47600007057189941</v>
      </c>
      <c r="I13">
        <v>76900</v>
      </c>
      <c r="J13">
        <v>9.0465307235717773E-2</v>
      </c>
      <c r="K13">
        <v>77600</v>
      </c>
      <c r="L13">
        <v>5.0001144409179688E-3</v>
      </c>
      <c r="M13">
        <v>0</v>
      </c>
      <c r="N13" t="s">
        <v>26</v>
      </c>
    </row>
    <row r="14" spans="1:15" x14ac:dyDescent="0.25">
      <c r="A14">
        <v>1</v>
      </c>
      <c r="B14">
        <v>0</v>
      </c>
      <c r="C14">
        <v>1034</v>
      </c>
      <c r="D14">
        <v>1206</v>
      </c>
      <c r="E14">
        <v>17843</v>
      </c>
      <c r="F14">
        <v>2.4559999999999998E-2</v>
      </c>
      <c r="G14">
        <v>77600</v>
      </c>
      <c r="H14">
        <v>0.46399998664855963</v>
      </c>
      <c r="I14">
        <v>76900</v>
      </c>
      <c r="J14">
        <v>9.5073699951171875E-2</v>
      </c>
      <c r="K14">
        <v>77600</v>
      </c>
      <c r="L14">
        <v>6.999969482421875E-3</v>
      </c>
      <c r="M14">
        <v>0</v>
      </c>
      <c r="N14" t="s">
        <v>27</v>
      </c>
    </row>
    <row r="15" spans="1:15" x14ac:dyDescent="0.25">
      <c r="A15">
        <v>1</v>
      </c>
      <c r="B15">
        <v>0</v>
      </c>
      <c r="C15">
        <v>1034</v>
      </c>
      <c r="D15">
        <v>1206</v>
      </c>
      <c r="E15">
        <v>17843</v>
      </c>
      <c r="F15">
        <v>2.4559999999999998E-2</v>
      </c>
      <c r="G15">
        <v>77600</v>
      </c>
      <c r="H15">
        <v>0.4850001335144043</v>
      </c>
      <c r="I15">
        <v>76900</v>
      </c>
      <c r="J15">
        <v>0.1029136180877686</v>
      </c>
      <c r="K15">
        <v>77600</v>
      </c>
      <c r="L15">
        <v>9.0000629425048828E-3</v>
      </c>
      <c r="M15">
        <v>0</v>
      </c>
      <c r="N15" t="s">
        <v>28</v>
      </c>
    </row>
    <row r="16" spans="1:15" x14ac:dyDescent="0.25">
      <c r="A16">
        <v>1</v>
      </c>
      <c r="B16">
        <v>0</v>
      </c>
      <c r="C16">
        <v>1034</v>
      </c>
      <c r="D16">
        <v>1206</v>
      </c>
      <c r="E16">
        <v>17843</v>
      </c>
      <c r="F16">
        <v>2.4559999999999998E-2</v>
      </c>
      <c r="G16">
        <v>77600</v>
      </c>
      <c r="H16">
        <v>0.45199990272521973</v>
      </c>
      <c r="I16">
        <v>76900</v>
      </c>
      <c r="J16">
        <v>9.6413850784301758E-2</v>
      </c>
      <c r="K16">
        <v>77600</v>
      </c>
      <c r="L16">
        <v>8.9995861053466797E-3</v>
      </c>
      <c r="M16">
        <v>0</v>
      </c>
      <c r="N16" t="s">
        <v>29</v>
      </c>
    </row>
    <row r="17" spans="1:14" x14ac:dyDescent="0.25">
      <c r="A17">
        <v>1</v>
      </c>
      <c r="B17">
        <v>0</v>
      </c>
      <c r="C17">
        <v>1034</v>
      </c>
      <c r="D17">
        <v>1206</v>
      </c>
      <c r="E17">
        <v>17843</v>
      </c>
      <c r="F17">
        <v>2.4559999999999998E-2</v>
      </c>
      <c r="G17">
        <v>77600</v>
      </c>
      <c r="H17">
        <v>0.46300005912780762</v>
      </c>
      <c r="I17">
        <v>76900</v>
      </c>
      <c r="J17">
        <v>9.6780776977539063E-2</v>
      </c>
      <c r="K17">
        <v>77600</v>
      </c>
      <c r="L17">
        <v>5.9998035430908203E-3</v>
      </c>
      <c r="M17">
        <v>0</v>
      </c>
      <c r="N17" t="s">
        <v>30</v>
      </c>
    </row>
    <row r="18" spans="1:14" x14ac:dyDescent="0.25">
      <c r="A18">
        <v>1</v>
      </c>
      <c r="B18">
        <v>0</v>
      </c>
      <c r="C18">
        <v>1034</v>
      </c>
      <c r="D18">
        <v>1206</v>
      </c>
      <c r="E18">
        <v>17843</v>
      </c>
      <c r="F18">
        <v>2.4559999999999998E-2</v>
      </c>
      <c r="G18">
        <v>77600</v>
      </c>
      <c r="H18">
        <v>0.48200011253356928</v>
      </c>
      <c r="I18">
        <v>76900</v>
      </c>
      <c r="J18">
        <v>9.361720085144043E-2</v>
      </c>
      <c r="K18">
        <v>77600</v>
      </c>
      <c r="L18">
        <v>6.0000419616699219E-3</v>
      </c>
      <c r="M18">
        <v>0</v>
      </c>
      <c r="N18" t="s">
        <v>31</v>
      </c>
    </row>
    <row r="19" spans="1:14" x14ac:dyDescent="0.25">
      <c r="A19">
        <v>1</v>
      </c>
      <c r="B19">
        <v>0</v>
      </c>
      <c r="C19">
        <v>1034</v>
      </c>
      <c r="D19">
        <v>1206</v>
      </c>
      <c r="E19">
        <v>17843</v>
      </c>
      <c r="F19">
        <v>2.4559999999999998E-2</v>
      </c>
      <c r="G19">
        <v>77600</v>
      </c>
      <c r="H19">
        <v>0.45499992370605469</v>
      </c>
      <c r="I19">
        <v>76900</v>
      </c>
      <c r="J19">
        <v>9.2821121215820313E-2</v>
      </c>
      <c r="K19">
        <v>77600</v>
      </c>
      <c r="L19">
        <v>3.9999485015869141E-3</v>
      </c>
      <c r="M19">
        <v>0</v>
      </c>
      <c r="N19" t="s">
        <v>32</v>
      </c>
    </row>
    <row r="20" spans="1:14" x14ac:dyDescent="0.25">
      <c r="A20">
        <v>1</v>
      </c>
      <c r="B20">
        <v>0</v>
      </c>
      <c r="C20">
        <v>1034</v>
      </c>
      <c r="D20">
        <v>1206</v>
      </c>
      <c r="E20">
        <v>17843</v>
      </c>
      <c r="F20">
        <v>2.4559999999999998E-2</v>
      </c>
      <c r="G20">
        <v>77600</v>
      </c>
      <c r="H20">
        <v>0.47600007057189941</v>
      </c>
      <c r="I20">
        <v>76900</v>
      </c>
      <c r="J20">
        <v>9.7766876220703125E-2</v>
      </c>
      <c r="K20">
        <v>77600</v>
      </c>
      <c r="L20">
        <v>8.0001354217529297E-3</v>
      </c>
      <c r="M20">
        <v>0</v>
      </c>
      <c r="N20" t="s">
        <v>33</v>
      </c>
    </row>
    <row r="21" spans="1:14" x14ac:dyDescent="0.25">
      <c r="A21">
        <v>1</v>
      </c>
      <c r="B21">
        <v>0</v>
      </c>
      <c r="C21">
        <v>1034</v>
      </c>
      <c r="D21">
        <v>1206</v>
      </c>
      <c r="E21">
        <v>17843</v>
      </c>
      <c r="F21">
        <v>2.4559999999999998E-2</v>
      </c>
      <c r="G21">
        <v>77600</v>
      </c>
      <c r="H21">
        <v>0.44899988174438482</v>
      </c>
      <c r="I21">
        <v>76900</v>
      </c>
      <c r="J21">
        <v>0.14188933372497561</v>
      </c>
      <c r="K21">
        <v>77600</v>
      </c>
      <c r="L21">
        <v>9.9999904632568359E-3</v>
      </c>
      <c r="M21">
        <v>0</v>
      </c>
      <c r="N21" t="s">
        <v>34</v>
      </c>
    </row>
    <row r="22" spans="1:14" x14ac:dyDescent="0.25">
      <c r="A22">
        <v>1</v>
      </c>
      <c r="B22">
        <v>0</v>
      </c>
      <c r="C22">
        <v>1034</v>
      </c>
      <c r="D22">
        <v>1206</v>
      </c>
      <c r="E22">
        <v>17843</v>
      </c>
      <c r="F22">
        <v>2.4559999999999998E-2</v>
      </c>
      <c r="G22">
        <v>77600</v>
      </c>
      <c r="H22">
        <v>0.46399998664855963</v>
      </c>
      <c r="I22">
        <v>76900</v>
      </c>
      <c r="J22">
        <v>9.5402717590332031E-2</v>
      </c>
      <c r="K22">
        <v>77600</v>
      </c>
      <c r="L22">
        <v>6.9997310638427726E-3</v>
      </c>
      <c r="M22">
        <v>0</v>
      </c>
      <c r="N22" t="s">
        <v>35</v>
      </c>
    </row>
    <row r="23" spans="1:14" x14ac:dyDescent="0.25">
      <c r="A23">
        <v>1</v>
      </c>
      <c r="B23">
        <v>0</v>
      </c>
      <c r="C23">
        <v>1034</v>
      </c>
      <c r="D23">
        <v>1206</v>
      </c>
      <c r="E23">
        <v>17843</v>
      </c>
      <c r="F23">
        <v>2.4559999999999998E-2</v>
      </c>
      <c r="G23">
        <v>77600</v>
      </c>
      <c r="H23">
        <v>0.48000001907348627</v>
      </c>
      <c r="I23">
        <v>76900</v>
      </c>
      <c r="J23">
        <v>9.6876621246337891E-2</v>
      </c>
      <c r="K23">
        <v>77600</v>
      </c>
      <c r="L23">
        <v>7.9998970031738281E-3</v>
      </c>
      <c r="M23">
        <v>0</v>
      </c>
      <c r="N23" t="s">
        <v>36</v>
      </c>
    </row>
    <row r="24" spans="1:14" x14ac:dyDescent="0.25">
      <c r="A24">
        <v>2</v>
      </c>
      <c r="B24">
        <v>0</v>
      </c>
      <c r="C24">
        <v>224</v>
      </c>
      <c r="D24">
        <v>287</v>
      </c>
      <c r="E24">
        <v>3411</v>
      </c>
      <c r="F24">
        <v>8.3110000000000003E-2</v>
      </c>
      <c r="G24">
        <v>19800</v>
      </c>
      <c r="H24">
        <v>5.5999994277954102E-2</v>
      </c>
      <c r="I24">
        <v>19000</v>
      </c>
      <c r="J24">
        <v>2.7772903442382809E-2</v>
      </c>
      <c r="K24">
        <v>19800</v>
      </c>
      <c r="L24">
        <v>4.0004253387451172E-3</v>
      </c>
      <c r="M24">
        <v>0</v>
      </c>
      <c r="N24" t="s">
        <v>37</v>
      </c>
    </row>
    <row r="25" spans="1:14" x14ac:dyDescent="0.25">
      <c r="A25">
        <v>2</v>
      </c>
      <c r="B25">
        <v>0</v>
      </c>
      <c r="C25">
        <v>224</v>
      </c>
      <c r="D25">
        <v>287</v>
      </c>
      <c r="E25">
        <v>3411</v>
      </c>
      <c r="F25">
        <v>8.3110000000000003E-2</v>
      </c>
      <c r="G25">
        <v>19800</v>
      </c>
      <c r="H25">
        <v>6.5000057220458984E-2</v>
      </c>
      <c r="I25">
        <v>19000</v>
      </c>
      <c r="J25">
        <v>3.0265092849731449E-2</v>
      </c>
      <c r="K25">
        <v>19800</v>
      </c>
      <c r="L25">
        <v>4.9996376037597656E-3</v>
      </c>
      <c r="M25">
        <v>0</v>
      </c>
      <c r="N25" t="s">
        <v>38</v>
      </c>
    </row>
    <row r="26" spans="1:14" x14ac:dyDescent="0.25">
      <c r="A26">
        <v>2</v>
      </c>
      <c r="B26">
        <v>0</v>
      </c>
      <c r="C26">
        <v>224</v>
      </c>
      <c r="D26">
        <v>287</v>
      </c>
      <c r="E26">
        <v>3411</v>
      </c>
      <c r="F26">
        <v>8.3110000000000003E-2</v>
      </c>
      <c r="G26">
        <v>19800</v>
      </c>
      <c r="H26">
        <v>5.0999879837036133E-2</v>
      </c>
      <c r="I26">
        <v>19000</v>
      </c>
      <c r="J26">
        <v>2.8039932250976559E-2</v>
      </c>
      <c r="K26">
        <v>19800</v>
      </c>
      <c r="L26">
        <v>2.0000934600830078E-3</v>
      </c>
      <c r="M26">
        <v>0</v>
      </c>
      <c r="N26" t="s">
        <v>28</v>
      </c>
    </row>
    <row r="27" spans="1:14" x14ac:dyDescent="0.25">
      <c r="A27">
        <v>2</v>
      </c>
      <c r="B27">
        <v>0</v>
      </c>
      <c r="C27">
        <v>224</v>
      </c>
      <c r="D27">
        <v>287</v>
      </c>
      <c r="E27">
        <v>3411</v>
      </c>
      <c r="F27">
        <v>8.3110000000000003E-2</v>
      </c>
      <c r="G27">
        <v>19800</v>
      </c>
      <c r="H27">
        <v>4.700016975402832E-2</v>
      </c>
      <c r="I27">
        <v>19000</v>
      </c>
      <c r="J27">
        <v>2.8929948806762699E-2</v>
      </c>
      <c r="K27">
        <v>19800</v>
      </c>
      <c r="L27">
        <v>0</v>
      </c>
      <c r="M27">
        <v>0</v>
      </c>
      <c r="N27" t="s">
        <v>39</v>
      </c>
    </row>
    <row r="28" spans="1:14" x14ac:dyDescent="0.25">
      <c r="A28">
        <v>2</v>
      </c>
      <c r="B28">
        <v>0</v>
      </c>
      <c r="C28">
        <v>224</v>
      </c>
      <c r="D28">
        <v>287</v>
      </c>
      <c r="E28">
        <v>3411</v>
      </c>
      <c r="F28">
        <v>8.3110000000000003E-2</v>
      </c>
      <c r="G28">
        <v>19800</v>
      </c>
      <c r="H28">
        <v>5.0999879837036133E-2</v>
      </c>
      <c r="I28">
        <v>19000</v>
      </c>
      <c r="J28">
        <v>3.0369281768798832E-2</v>
      </c>
      <c r="K28">
        <v>19800</v>
      </c>
      <c r="L28">
        <v>1.9998550415039058E-3</v>
      </c>
      <c r="M28">
        <v>0</v>
      </c>
      <c r="N28" t="s">
        <v>40</v>
      </c>
    </row>
    <row r="29" spans="1:14" x14ac:dyDescent="0.25">
      <c r="A29">
        <v>2</v>
      </c>
      <c r="B29">
        <v>0</v>
      </c>
      <c r="C29">
        <v>224</v>
      </c>
      <c r="D29">
        <v>287</v>
      </c>
      <c r="E29">
        <v>3411</v>
      </c>
      <c r="F29">
        <v>8.3110000000000003E-2</v>
      </c>
      <c r="G29">
        <v>19800</v>
      </c>
      <c r="H29">
        <v>4.999995231628418E-2</v>
      </c>
      <c r="I29">
        <v>19000</v>
      </c>
      <c r="J29">
        <v>2.8826713562011719E-2</v>
      </c>
      <c r="K29">
        <v>19800</v>
      </c>
      <c r="L29">
        <v>2.9997825622558589E-3</v>
      </c>
      <c r="M29">
        <v>0</v>
      </c>
      <c r="N29" t="s">
        <v>41</v>
      </c>
    </row>
    <row r="30" spans="1:14" x14ac:dyDescent="0.25">
      <c r="A30">
        <v>2</v>
      </c>
      <c r="B30">
        <v>0</v>
      </c>
      <c r="C30">
        <v>224</v>
      </c>
      <c r="D30">
        <v>287</v>
      </c>
      <c r="E30">
        <v>3411</v>
      </c>
      <c r="F30">
        <v>8.3110000000000003E-2</v>
      </c>
      <c r="G30">
        <v>19800</v>
      </c>
      <c r="H30">
        <v>4.999995231628418E-2</v>
      </c>
      <c r="I30">
        <v>19000</v>
      </c>
      <c r="J30">
        <v>2.763819694519043E-2</v>
      </c>
      <c r="K30">
        <v>19800</v>
      </c>
      <c r="L30">
        <v>9.9992752075195313E-4</v>
      </c>
      <c r="M30">
        <v>0</v>
      </c>
      <c r="N30" t="s">
        <v>42</v>
      </c>
    </row>
    <row r="31" spans="1:14" x14ac:dyDescent="0.25">
      <c r="A31">
        <v>2</v>
      </c>
      <c r="B31">
        <v>0</v>
      </c>
      <c r="C31">
        <v>224</v>
      </c>
      <c r="D31">
        <v>287</v>
      </c>
      <c r="E31">
        <v>3411</v>
      </c>
      <c r="F31">
        <v>8.3110000000000003E-2</v>
      </c>
      <c r="G31">
        <v>19800</v>
      </c>
      <c r="H31">
        <v>5.2999973297119141E-2</v>
      </c>
      <c r="I31">
        <v>19000</v>
      </c>
      <c r="J31">
        <v>2.9606819152832031E-2</v>
      </c>
      <c r="K31">
        <v>19800</v>
      </c>
      <c r="L31">
        <v>3.0000209808349609E-3</v>
      </c>
      <c r="M31">
        <v>0</v>
      </c>
      <c r="N31" t="s">
        <v>43</v>
      </c>
    </row>
    <row r="32" spans="1:14" x14ac:dyDescent="0.25">
      <c r="A32">
        <v>2</v>
      </c>
      <c r="B32">
        <v>0</v>
      </c>
      <c r="C32">
        <v>224</v>
      </c>
      <c r="D32">
        <v>287</v>
      </c>
      <c r="E32">
        <v>3411</v>
      </c>
      <c r="F32">
        <v>8.3110000000000003E-2</v>
      </c>
      <c r="G32">
        <v>19800</v>
      </c>
      <c r="H32">
        <v>4.999995231628418E-2</v>
      </c>
      <c r="I32">
        <v>19000</v>
      </c>
      <c r="J32">
        <v>3.003597259521484E-2</v>
      </c>
      <c r="K32">
        <v>19800</v>
      </c>
      <c r="L32">
        <v>5.9998035430908203E-3</v>
      </c>
      <c r="M32">
        <v>0</v>
      </c>
      <c r="N32" t="s">
        <v>44</v>
      </c>
    </row>
    <row r="33" spans="1:14" x14ac:dyDescent="0.25">
      <c r="A33">
        <v>2</v>
      </c>
      <c r="B33">
        <v>0</v>
      </c>
      <c r="C33">
        <v>224</v>
      </c>
      <c r="D33">
        <v>287</v>
      </c>
      <c r="E33">
        <v>3411</v>
      </c>
      <c r="F33">
        <v>8.3110000000000003E-2</v>
      </c>
      <c r="G33">
        <v>19800</v>
      </c>
      <c r="H33">
        <v>5.1000118255615227E-2</v>
      </c>
      <c r="I33">
        <v>19000</v>
      </c>
      <c r="J33">
        <v>3.4510135650634773E-2</v>
      </c>
      <c r="K33">
        <v>19800</v>
      </c>
      <c r="L33">
        <v>4.9998760223388672E-3</v>
      </c>
      <c r="M33">
        <v>0</v>
      </c>
      <c r="N33" t="s">
        <v>45</v>
      </c>
    </row>
    <row r="34" spans="1:14" x14ac:dyDescent="0.25">
      <c r="A34">
        <v>2</v>
      </c>
      <c r="B34">
        <v>0</v>
      </c>
      <c r="C34">
        <v>224</v>
      </c>
      <c r="D34">
        <v>287</v>
      </c>
      <c r="E34">
        <v>3411</v>
      </c>
      <c r="F34">
        <v>8.3110000000000003E-2</v>
      </c>
      <c r="G34">
        <v>19800</v>
      </c>
      <c r="H34">
        <v>4.8999786376953118E-2</v>
      </c>
      <c r="I34">
        <v>19000</v>
      </c>
      <c r="J34">
        <v>3.050994873046875E-2</v>
      </c>
      <c r="K34">
        <v>19800</v>
      </c>
      <c r="L34">
        <v>4.0004253387451172E-3</v>
      </c>
      <c r="M34">
        <v>0</v>
      </c>
      <c r="N34" t="s">
        <v>46</v>
      </c>
    </row>
    <row r="35" spans="1:14" x14ac:dyDescent="0.25">
      <c r="A35">
        <v>3</v>
      </c>
      <c r="B35">
        <v>0</v>
      </c>
      <c r="C35">
        <v>150</v>
      </c>
      <c r="D35">
        <v>207</v>
      </c>
      <c r="E35">
        <v>2130</v>
      </c>
      <c r="F35">
        <v>9.9900000000000003E-2</v>
      </c>
      <c r="G35">
        <v>13500</v>
      </c>
      <c r="H35">
        <v>3.9999961853027337E-2</v>
      </c>
      <c r="I35">
        <v>12200</v>
      </c>
      <c r="J35">
        <v>8.4974765777587891E-3</v>
      </c>
      <c r="K35">
        <v>13500</v>
      </c>
      <c r="L35">
        <v>3.0000209808349609E-3</v>
      </c>
      <c r="M35">
        <v>0</v>
      </c>
      <c r="N35" t="s">
        <v>37</v>
      </c>
    </row>
    <row r="36" spans="1:14" x14ac:dyDescent="0.25">
      <c r="A36">
        <v>3</v>
      </c>
      <c r="B36">
        <v>0</v>
      </c>
      <c r="C36">
        <v>150</v>
      </c>
      <c r="D36">
        <v>207</v>
      </c>
      <c r="E36">
        <v>2130</v>
      </c>
      <c r="F36">
        <v>9.9900000000000003E-2</v>
      </c>
      <c r="G36">
        <v>13500</v>
      </c>
      <c r="H36">
        <v>3.8000106811523438E-2</v>
      </c>
      <c r="I36">
        <v>12200</v>
      </c>
      <c r="J36">
        <v>7.1794986724853524E-3</v>
      </c>
      <c r="K36">
        <v>13500</v>
      </c>
      <c r="L36">
        <v>9.9992752075195313E-4</v>
      </c>
      <c r="M36">
        <v>0</v>
      </c>
      <c r="N36" t="s">
        <v>38</v>
      </c>
    </row>
    <row r="37" spans="1:14" x14ac:dyDescent="0.25">
      <c r="A37">
        <v>3</v>
      </c>
      <c r="B37">
        <v>0</v>
      </c>
      <c r="C37">
        <v>150</v>
      </c>
      <c r="D37">
        <v>207</v>
      </c>
      <c r="E37">
        <v>2130</v>
      </c>
      <c r="F37">
        <v>9.9900000000000003E-2</v>
      </c>
      <c r="G37">
        <v>13500</v>
      </c>
      <c r="H37">
        <v>3.9999961853027337E-2</v>
      </c>
      <c r="I37">
        <v>12200</v>
      </c>
      <c r="J37">
        <v>7.4970722198486328E-3</v>
      </c>
      <c r="K37">
        <v>13500</v>
      </c>
      <c r="L37">
        <v>9.9992752075195313E-4</v>
      </c>
      <c r="M37">
        <v>0</v>
      </c>
      <c r="N37" t="s">
        <v>47</v>
      </c>
    </row>
    <row r="38" spans="1:14" x14ac:dyDescent="0.25">
      <c r="A38">
        <v>3</v>
      </c>
      <c r="B38">
        <v>0</v>
      </c>
      <c r="C38">
        <v>150</v>
      </c>
      <c r="D38">
        <v>207</v>
      </c>
      <c r="E38">
        <v>2130</v>
      </c>
      <c r="F38">
        <v>9.9900000000000003E-2</v>
      </c>
      <c r="G38">
        <v>13500</v>
      </c>
      <c r="H38">
        <v>3.7000179290771477E-2</v>
      </c>
      <c r="I38">
        <v>12200</v>
      </c>
      <c r="J38">
        <v>8.6586475372314453E-3</v>
      </c>
      <c r="K38">
        <v>13500</v>
      </c>
      <c r="L38">
        <v>2.0003318786621089E-3</v>
      </c>
      <c r="M38">
        <v>0</v>
      </c>
      <c r="N38" t="s">
        <v>48</v>
      </c>
    </row>
    <row r="39" spans="1:14" x14ac:dyDescent="0.25">
      <c r="A39">
        <v>3</v>
      </c>
      <c r="B39">
        <v>0</v>
      </c>
      <c r="C39">
        <v>150</v>
      </c>
      <c r="D39">
        <v>207</v>
      </c>
      <c r="E39">
        <v>2130</v>
      </c>
      <c r="F39">
        <v>9.9900000000000003E-2</v>
      </c>
      <c r="G39">
        <v>13500</v>
      </c>
      <c r="H39">
        <v>3.9999961853027337E-2</v>
      </c>
      <c r="I39">
        <v>12200</v>
      </c>
      <c r="J39">
        <v>7.1513652801513672E-3</v>
      </c>
      <c r="K39">
        <v>13500</v>
      </c>
      <c r="L39">
        <v>1.9998550415039058E-3</v>
      </c>
      <c r="M39">
        <v>0</v>
      </c>
      <c r="N39" t="s">
        <v>49</v>
      </c>
    </row>
    <row r="40" spans="1:14" x14ac:dyDescent="0.25">
      <c r="A40">
        <v>3</v>
      </c>
      <c r="B40">
        <v>0</v>
      </c>
      <c r="C40">
        <v>150</v>
      </c>
      <c r="D40">
        <v>207</v>
      </c>
      <c r="E40">
        <v>2130</v>
      </c>
      <c r="F40">
        <v>9.9900000000000003E-2</v>
      </c>
      <c r="G40">
        <v>13500</v>
      </c>
      <c r="H40">
        <v>4.0999889373779297E-2</v>
      </c>
      <c r="I40">
        <v>12200</v>
      </c>
      <c r="J40">
        <v>7.3213577270507813E-3</v>
      </c>
      <c r="K40">
        <v>13500</v>
      </c>
      <c r="L40">
        <v>1.0001659393310549E-3</v>
      </c>
      <c r="M40">
        <v>0</v>
      </c>
      <c r="N40" t="s">
        <v>50</v>
      </c>
    </row>
    <row r="41" spans="1:14" x14ac:dyDescent="0.25">
      <c r="A41">
        <v>3</v>
      </c>
      <c r="B41">
        <v>0</v>
      </c>
      <c r="C41">
        <v>150</v>
      </c>
      <c r="D41">
        <v>207</v>
      </c>
      <c r="E41">
        <v>2130</v>
      </c>
      <c r="F41">
        <v>9.9900000000000003E-2</v>
      </c>
      <c r="G41">
        <v>13500</v>
      </c>
      <c r="H41">
        <v>3.9999961853027337E-2</v>
      </c>
      <c r="I41">
        <v>12200</v>
      </c>
      <c r="J41">
        <v>7.4827671051025391E-3</v>
      </c>
      <c r="K41">
        <v>13500</v>
      </c>
      <c r="L41">
        <v>4.0001869201660156E-3</v>
      </c>
      <c r="M41">
        <v>0</v>
      </c>
      <c r="N41" t="s">
        <v>51</v>
      </c>
    </row>
    <row r="42" spans="1:14" x14ac:dyDescent="0.25">
      <c r="A42">
        <v>3</v>
      </c>
      <c r="B42">
        <v>0</v>
      </c>
      <c r="C42">
        <v>150</v>
      </c>
      <c r="D42">
        <v>207</v>
      </c>
      <c r="E42">
        <v>2130</v>
      </c>
      <c r="F42">
        <v>9.9900000000000003E-2</v>
      </c>
      <c r="G42">
        <v>13500</v>
      </c>
      <c r="H42">
        <v>4.2000055313110352E-2</v>
      </c>
      <c r="I42">
        <v>12200</v>
      </c>
      <c r="J42">
        <v>8.4824562072753906E-3</v>
      </c>
      <c r="K42">
        <v>13500</v>
      </c>
      <c r="L42">
        <v>2.9997825622558589E-3</v>
      </c>
      <c r="M42">
        <v>0</v>
      </c>
      <c r="N42" t="s">
        <v>52</v>
      </c>
    </row>
    <row r="43" spans="1:14" x14ac:dyDescent="0.25">
      <c r="A43">
        <v>3</v>
      </c>
      <c r="B43">
        <v>0</v>
      </c>
      <c r="C43">
        <v>150</v>
      </c>
      <c r="D43">
        <v>207</v>
      </c>
      <c r="E43">
        <v>2130</v>
      </c>
      <c r="F43">
        <v>9.9900000000000003E-2</v>
      </c>
      <c r="G43">
        <v>13500</v>
      </c>
      <c r="H43">
        <v>3.8000106811523438E-2</v>
      </c>
      <c r="I43">
        <v>12200</v>
      </c>
      <c r="J43">
        <v>7.4126720428466797E-3</v>
      </c>
      <c r="K43">
        <v>13500</v>
      </c>
      <c r="L43">
        <v>2.0000934600830078E-3</v>
      </c>
      <c r="M43">
        <v>0</v>
      </c>
      <c r="N43" t="s">
        <v>53</v>
      </c>
    </row>
    <row r="44" spans="1:14" x14ac:dyDescent="0.25">
      <c r="A44">
        <v>3</v>
      </c>
      <c r="B44">
        <v>0</v>
      </c>
      <c r="C44">
        <v>150</v>
      </c>
      <c r="D44">
        <v>207</v>
      </c>
      <c r="E44">
        <v>2130</v>
      </c>
      <c r="F44">
        <v>9.9900000000000003E-2</v>
      </c>
      <c r="G44">
        <v>13500</v>
      </c>
      <c r="H44">
        <v>3.9999961853027337E-2</v>
      </c>
      <c r="I44">
        <v>12200</v>
      </c>
      <c r="J44">
        <v>8.0583095550537109E-3</v>
      </c>
      <c r="K44">
        <v>13500</v>
      </c>
      <c r="L44">
        <v>1.0001659393310549E-3</v>
      </c>
      <c r="M44">
        <v>0</v>
      </c>
      <c r="N44" t="s">
        <v>54</v>
      </c>
    </row>
    <row r="45" spans="1:14" x14ac:dyDescent="0.25">
      <c r="A45">
        <v>3</v>
      </c>
      <c r="B45">
        <v>0</v>
      </c>
      <c r="C45">
        <v>150</v>
      </c>
      <c r="D45">
        <v>207</v>
      </c>
      <c r="E45">
        <v>2130</v>
      </c>
      <c r="F45">
        <v>9.9900000000000003E-2</v>
      </c>
      <c r="G45">
        <v>13500</v>
      </c>
      <c r="H45">
        <v>4.0999889373779297E-2</v>
      </c>
      <c r="I45">
        <v>12200</v>
      </c>
      <c r="J45">
        <v>7.6758861541748047E-3</v>
      </c>
      <c r="K45">
        <v>13500</v>
      </c>
      <c r="L45">
        <v>0</v>
      </c>
      <c r="M45">
        <v>0</v>
      </c>
      <c r="N45" t="s">
        <v>55</v>
      </c>
    </row>
    <row r="46" spans="1:14" x14ac:dyDescent="0.25">
      <c r="A46">
        <v>4</v>
      </c>
      <c r="B46">
        <v>0</v>
      </c>
      <c r="C46">
        <v>168</v>
      </c>
      <c r="D46">
        <v>222</v>
      </c>
      <c r="E46">
        <v>1398</v>
      </c>
      <c r="F46">
        <v>5.6989999999999999E-2</v>
      </c>
      <c r="G46">
        <v>15900</v>
      </c>
      <c r="H46">
        <v>2.4000167846679691E-2</v>
      </c>
      <c r="I46">
        <v>14900</v>
      </c>
      <c r="J46">
        <v>2.0985126495361332E-2</v>
      </c>
      <c r="K46">
        <v>15900</v>
      </c>
      <c r="L46">
        <v>4.0001869201660156E-3</v>
      </c>
      <c r="M46">
        <v>0</v>
      </c>
      <c r="N46" t="s">
        <v>56</v>
      </c>
    </row>
    <row r="47" spans="1:14" x14ac:dyDescent="0.25">
      <c r="A47">
        <v>4</v>
      </c>
      <c r="B47">
        <v>0</v>
      </c>
      <c r="C47">
        <v>168</v>
      </c>
      <c r="D47">
        <v>222</v>
      </c>
      <c r="E47">
        <v>1398</v>
      </c>
      <c r="F47">
        <v>5.6989999999999999E-2</v>
      </c>
      <c r="G47">
        <v>15900</v>
      </c>
      <c r="H47">
        <v>2.600002288818359E-2</v>
      </c>
      <c r="I47">
        <v>14900</v>
      </c>
      <c r="J47">
        <v>2.094578742980957E-2</v>
      </c>
      <c r="K47">
        <v>15900</v>
      </c>
      <c r="L47">
        <v>2.9997825622558589E-3</v>
      </c>
      <c r="M47">
        <v>0</v>
      </c>
      <c r="N47" t="s">
        <v>57</v>
      </c>
    </row>
    <row r="48" spans="1:14" x14ac:dyDescent="0.25">
      <c r="A48">
        <v>4</v>
      </c>
      <c r="B48">
        <v>0</v>
      </c>
      <c r="C48">
        <v>168</v>
      </c>
      <c r="D48">
        <v>222</v>
      </c>
      <c r="E48">
        <v>1398</v>
      </c>
      <c r="F48">
        <v>5.6989999999999999E-2</v>
      </c>
      <c r="G48">
        <v>15900</v>
      </c>
      <c r="H48">
        <v>2.3999929428100589E-2</v>
      </c>
      <c r="I48">
        <v>14900</v>
      </c>
      <c r="J48">
        <v>2.1965265274047852E-2</v>
      </c>
      <c r="K48">
        <v>15900</v>
      </c>
      <c r="L48">
        <v>3.9997100830078116E-3</v>
      </c>
      <c r="M48">
        <v>0</v>
      </c>
      <c r="N48" t="s">
        <v>58</v>
      </c>
    </row>
    <row r="49" spans="1:14" x14ac:dyDescent="0.25">
      <c r="A49">
        <v>4</v>
      </c>
      <c r="B49">
        <v>0</v>
      </c>
      <c r="C49">
        <v>168</v>
      </c>
      <c r="D49">
        <v>222</v>
      </c>
      <c r="E49">
        <v>1398</v>
      </c>
      <c r="F49">
        <v>5.6989999999999999E-2</v>
      </c>
      <c r="G49">
        <v>15900</v>
      </c>
      <c r="H49">
        <v>2.699995040893555E-2</v>
      </c>
      <c r="I49">
        <v>14900</v>
      </c>
      <c r="J49">
        <v>2.3995637893676761E-2</v>
      </c>
      <c r="K49">
        <v>15900</v>
      </c>
      <c r="L49">
        <v>8.0001354217529297E-3</v>
      </c>
      <c r="M49">
        <v>0</v>
      </c>
      <c r="N49" t="s">
        <v>59</v>
      </c>
    </row>
    <row r="50" spans="1:14" x14ac:dyDescent="0.25">
      <c r="A50">
        <v>4</v>
      </c>
      <c r="B50">
        <v>0</v>
      </c>
      <c r="C50">
        <v>168</v>
      </c>
      <c r="D50">
        <v>222</v>
      </c>
      <c r="E50">
        <v>1398</v>
      </c>
      <c r="F50">
        <v>5.6989999999999999E-2</v>
      </c>
      <c r="G50">
        <v>15900</v>
      </c>
      <c r="H50">
        <v>2.5000095367431641E-2</v>
      </c>
      <c r="I50">
        <v>14900</v>
      </c>
      <c r="J50">
        <v>2.1034955978393551E-2</v>
      </c>
      <c r="K50">
        <v>15900</v>
      </c>
      <c r="L50">
        <v>7.9998970031738281E-3</v>
      </c>
      <c r="M50">
        <v>0</v>
      </c>
      <c r="N50" t="s">
        <v>60</v>
      </c>
    </row>
    <row r="51" spans="1:14" x14ac:dyDescent="0.25">
      <c r="A51">
        <v>4</v>
      </c>
      <c r="B51">
        <v>0</v>
      </c>
      <c r="C51">
        <v>168</v>
      </c>
      <c r="D51">
        <v>222</v>
      </c>
      <c r="E51">
        <v>1398</v>
      </c>
      <c r="F51">
        <v>5.6989999999999999E-2</v>
      </c>
      <c r="G51">
        <v>15900</v>
      </c>
      <c r="H51">
        <v>2.3999929428100589E-2</v>
      </c>
      <c r="I51">
        <v>14900</v>
      </c>
      <c r="J51">
        <v>2.1611690521240231E-2</v>
      </c>
      <c r="K51">
        <v>15900</v>
      </c>
      <c r="L51">
        <v>3.9999485015869141E-3</v>
      </c>
      <c r="M51">
        <v>0</v>
      </c>
      <c r="N51" t="s">
        <v>50</v>
      </c>
    </row>
    <row r="52" spans="1:14" x14ac:dyDescent="0.25">
      <c r="A52">
        <v>4</v>
      </c>
      <c r="B52">
        <v>0</v>
      </c>
      <c r="C52">
        <v>168</v>
      </c>
      <c r="D52">
        <v>222</v>
      </c>
      <c r="E52">
        <v>1398</v>
      </c>
      <c r="F52">
        <v>5.6989999999999999E-2</v>
      </c>
      <c r="G52">
        <v>15900</v>
      </c>
      <c r="H52">
        <v>2.9000043869018551E-2</v>
      </c>
      <c r="I52">
        <v>14900</v>
      </c>
      <c r="J52">
        <v>2.5005817413330082E-2</v>
      </c>
      <c r="K52">
        <v>15900</v>
      </c>
      <c r="L52">
        <v>6.9997310638427726E-3</v>
      </c>
      <c r="M52">
        <v>0</v>
      </c>
      <c r="N52" t="s">
        <v>51</v>
      </c>
    </row>
    <row r="53" spans="1:14" x14ac:dyDescent="0.25">
      <c r="A53">
        <v>4</v>
      </c>
      <c r="B53">
        <v>0</v>
      </c>
      <c r="C53">
        <v>168</v>
      </c>
      <c r="D53">
        <v>222</v>
      </c>
      <c r="E53">
        <v>1398</v>
      </c>
      <c r="F53">
        <v>5.6989999999999999E-2</v>
      </c>
      <c r="G53">
        <v>15900</v>
      </c>
      <c r="H53">
        <v>2.600002288818359E-2</v>
      </c>
      <c r="I53">
        <v>14900</v>
      </c>
      <c r="J53">
        <v>2.50239372253418E-2</v>
      </c>
      <c r="K53">
        <v>15900</v>
      </c>
      <c r="L53">
        <v>5.9998035430908203E-3</v>
      </c>
      <c r="M53">
        <v>0</v>
      </c>
      <c r="N53" t="s">
        <v>52</v>
      </c>
    </row>
    <row r="54" spans="1:14" x14ac:dyDescent="0.25">
      <c r="A54">
        <v>4</v>
      </c>
      <c r="B54">
        <v>0</v>
      </c>
      <c r="C54">
        <v>168</v>
      </c>
      <c r="D54">
        <v>222</v>
      </c>
      <c r="E54">
        <v>1398</v>
      </c>
      <c r="F54">
        <v>5.6989999999999999E-2</v>
      </c>
      <c r="G54">
        <v>15900</v>
      </c>
      <c r="H54">
        <v>2.4999856948852539E-2</v>
      </c>
      <c r="I54">
        <v>14900</v>
      </c>
      <c r="J54">
        <v>2.2951364517211911E-2</v>
      </c>
      <c r="K54">
        <v>15900</v>
      </c>
      <c r="L54">
        <v>7.0002079010009774E-3</v>
      </c>
      <c r="M54">
        <v>0</v>
      </c>
      <c r="N54" t="s">
        <v>53</v>
      </c>
    </row>
    <row r="55" spans="1:14" x14ac:dyDescent="0.25">
      <c r="A55">
        <v>4</v>
      </c>
      <c r="B55">
        <v>0</v>
      </c>
      <c r="C55">
        <v>168</v>
      </c>
      <c r="D55">
        <v>222</v>
      </c>
      <c r="E55">
        <v>1398</v>
      </c>
      <c r="F55">
        <v>5.6989999999999999E-2</v>
      </c>
      <c r="G55">
        <v>15900</v>
      </c>
      <c r="H55">
        <v>2.699995040893555E-2</v>
      </c>
      <c r="I55">
        <v>14900</v>
      </c>
      <c r="J55">
        <v>3.2324790954589837E-2</v>
      </c>
      <c r="K55">
        <v>15900</v>
      </c>
      <c r="L55">
        <v>8.0001354217529297E-3</v>
      </c>
      <c r="M55">
        <v>0</v>
      </c>
      <c r="N55" t="s">
        <v>54</v>
      </c>
    </row>
    <row r="56" spans="1:14" x14ac:dyDescent="0.25">
      <c r="A56">
        <v>4</v>
      </c>
      <c r="B56">
        <v>0</v>
      </c>
      <c r="C56">
        <v>168</v>
      </c>
      <c r="D56">
        <v>222</v>
      </c>
      <c r="E56">
        <v>1398</v>
      </c>
      <c r="F56">
        <v>5.6989999999999999E-2</v>
      </c>
      <c r="G56">
        <v>15900</v>
      </c>
      <c r="H56">
        <v>2.3999929428100589E-2</v>
      </c>
      <c r="I56">
        <v>14900</v>
      </c>
      <c r="J56">
        <v>2.2495269775390622E-2</v>
      </c>
      <c r="K56">
        <v>15900</v>
      </c>
      <c r="L56">
        <v>5.9998035430908203E-3</v>
      </c>
      <c r="M56">
        <v>0</v>
      </c>
      <c r="N56" t="s">
        <v>55</v>
      </c>
    </row>
    <row r="57" spans="1:14" x14ac:dyDescent="0.25">
      <c r="A57">
        <v>5</v>
      </c>
      <c r="B57">
        <v>0</v>
      </c>
      <c r="C57">
        <v>61</v>
      </c>
      <c r="D57">
        <v>90</v>
      </c>
      <c r="E57">
        <v>346</v>
      </c>
      <c r="F57">
        <v>8.6389999999999995E-2</v>
      </c>
      <c r="G57">
        <v>6800</v>
      </c>
      <c r="H57">
        <v>1.7999887466430661E-2</v>
      </c>
      <c r="I57">
        <v>6000</v>
      </c>
      <c r="J57">
        <v>4.8470497131347656E-3</v>
      </c>
      <c r="K57">
        <v>6800</v>
      </c>
      <c r="L57">
        <v>0</v>
      </c>
      <c r="M57">
        <v>0</v>
      </c>
      <c r="N57" t="s">
        <v>61</v>
      </c>
    </row>
    <row r="58" spans="1:14" x14ac:dyDescent="0.25">
      <c r="A58">
        <v>5</v>
      </c>
      <c r="B58">
        <v>0</v>
      </c>
      <c r="C58">
        <v>61</v>
      </c>
      <c r="D58">
        <v>90</v>
      </c>
      <c r="E58">
        <v>346</v>
      </c>
      <c r="F58">
        <v>8.6389999999999995E-2</v>
      </c>
      <c r="G58">
        <v>6800</v>
      </c>
      <c r="H58">
        <v>1.399993896484375E-2</v>
      </c>
      <c r="I58">
        <v>6000</v>
      </c>
      <c r="J58">
        <v>5.7413578033447274E-3</v>
      </c>
      <c r="K58">
        <v>6800</v>
      </c>
      <c r="L58">
        <v>2.0000934600830078E-3</v>
      </c>
      <c r="M58">
        <v>0</v>
      </c>
      <c r="N58" t="s">
        <v>62</v>
      </c>
    </row>
    <row r="59" spans="1:14" x14ac:dyDescent="0.25">
      <c r="A59">
        <v>5</v>
      </c>
      <c r="B59">
        <v>0</v>
      </c>
      <c r="C59">
        <v>61</v>
      </c>
      <c r="D59">
        <v>90</v>
      </c>
      <c r="E59">
        <v>346</v>
      </c>
      <c r="F59">
        <v>8.6389999999999995E-2</v>
      </c>
      <c r="G59">
        <v>6800</v>
      </c>
      <c r="H59">
        <v>1.7999887466430661E-2</v>
      </c>
      <c r="I59">
        <v>6000</v>
      </c>
      <c r="J59">
        <v>4.7621726989746094E-3</v>
      </c>
      <c r="K59">
        <v>6800</v>
      </c>
      <c r="L59">
        <v>3.0000209808349609E-3</v>
      </c>
      <c r="M59">
        <v>0</v>
      </c>
      <c r="N59" t="s">
        <v>63</v>
      </c>
    </row>
    <row r="60" spans="1:14" x14ac:dyDescent="0.25">
      <c r="A60">
        <v>5</v>
      </c>
      <c r="B60">
        <v>0</v>
      </c>
      <c r="C60">
        <v>61</v>
      </c>
      <c r="D60">
        <v>90</v>
      </c>
      <c r="E60">
        <v>346</v>
      </c>
      <c r="F60">
        <v>8.6389999999999995E-2</v>
      </c>
      <c r="G60">
        <v>6800</v>
      </c>
      <c r="H60">
        <v>2.0999908447265622E-2</v>
      </c>
      <c r="I60">
        <v>6000</v>
      </c>
      <c r="J60">
        <v>4.8527717590332031E-3</v>
      </c>
      <c r="K60">
        <v>6800</v>
      </c>
      <c r="L60">
        <v>9.9992752075195313E-4</v>
      </c>
      <c r="M60">
        <v>0</v>
      </c>
      <c r="N60" t="s">
        <v>59</v>
      </c>
    </row>
    <row r="61" spans="1:14" x14ac:dyDescent="0.25">
      <c r="A61">
        <v>5</v>
      </c>
      <c r="B61">
        <v>0</v>
      </c>
      <c r="C61">
        <v>61</v>
      </c>
      <c r="D61">
        <v>90</v>
      </c>
      <c r="E61">
        <v>346</v>
      </c>
      <c r="F61">
        <v>8.6389999999999995E-2</v>
      </c>
      <c r="G61">
        <v>6800</v>
      </c>
      <c r="H61">
        <v>2.0999908447265622E-2</v>
      </c>
      <c r="I61">
        <v>6000</v>
      </c>
      <c r="J61">
        <v>4.6498775482177726E-3</v>
      </c>
      <c r="K61">
        <v>6800</v>
      </c>
      <c r="L61">
        <v>9.9992752075195313E-4</v>
      </c>
      <c r="M61">
        <v>0</v>
      </c>
      <c r="N61" t="s">
        <v>60</v>
      </c>
    </row>
    <row r="62" spans="1:14" x14ac:dyDescent="0.25">
      <c r="A62">
        <v>5</v>
      </c>
      <c r="B62">
        <v>0</v>
      </c>
      <c r="C62">
        <v>61</v>
      </c>
      <c r="D62">
        <v>90</v>
      </c>
      <c r="E62">
        <v>346</v>
      </c>
      <c r="F62">
        <v>8.6389999999999995E-2</v>
      </c>
      <c r="G62">
        <v>6800</v>
      </c>
      <c r="H62">
        <v>1.6000032424926761E-2</v>
      </c>
      <c r="I62">
        <v>6000</v>
      </c>
      <c r="J62">
        <v>4.6167373657226563E-3</v>
      </c>
      <c r="K62">
        <v>6800</v>
      </c>
      <c r="L62">
        <v>1.0001659393310549E-3</v>
      </c>
      <c r="M62">
        <v>0</v>
      </c>
      <c r="N62" t="s">
        <v>64</v>
      </c>
    </row>
    <row r="63" spans="1:14" x14ac:dyDescent="0.25">
      <c r="A63">
        <v>5</v>
      </c>
      <c r="B63">
        <v>0</v>
      </c>
      <c r="C63">
        <v>61</v>
      </c>
      <c r="D63">
        <v>90</v>
      </c>
      <c r="E63">
        <v>346</v>
      </c>
      <c r="F63">
        <v>8.6389999999999995E-2</v>
      </c>
      <c r="G63">
        <v>6800</v>
      </c>
      <c r="H63">
        <v>1.9999980926513668E-2</v>
      </c>
      <c r="I63">
        <v>6000</v>
      </c>
      <c r="J63">
        <v>5.7470798492431641E-3</v>
      </c>
      <c r="K63">
        <v>6800</v>
      </c>
      <c r="L63">
        <v>1.9998550415039058E-3</v>
      </c>
      <c r="M63">
        <v>0</v>
      </c>
      <c r="N63" t="s">
        <v>65</v>
      </c>
    </row>
    <row r="64" spans="1:14" x14ac:dyDescent="0.25">
      <c r="A64">
        <v>5</v>
      </c>
      <c r="B64">
        <v>0</v>
      </c>
      <c r="C64">
        <v>61</v>
      </c>
      <c r="D64">
        <v>90</v>
      </c>
      <c r="E64">
        <v>346</v>
      </c>
      <c r="F64">
        <v>8.6389999999999995E-2</v>
      </c>
      <c r="G64">
        <v>6800</v>
      </c>
      <c r="H64">
        <v>1.6999959945678711E-2</v>
      </c>
      <c r="I64">
        <v>6000</v>
      </c>
      <c r="J64">
        <v>4.7507286071777344E-3</v>
      </c>
      <c r="K64">
        <v>6800</v>
      </c>
      <c r="L64">
        <v>1.0001659393310549E-3</v>
      </c>
      <c r="M64">
        <v>0</v>
      </c>
      <c r="N64" t="s">
        <v>66</v>
      </c>
    </row>
    <row r="65" spans="1:14" x14ac:dyDescent="0.25">
      <c r="A65">
        <v>5</v>
      </c>
      <c r="B65">
        <v>0</v>
      </c>
      <c r="C65">
        <v>61</v>
      </c>
      <c r="D65">
        <v>90</v>
      </c>
      <c r="E65">
        <v>346</v>
      </c>
      <c r="F65">
        <v>8.6389999999999995E-2</v>
      </c>
      <c r="G65">
        <v>6800</v>
      </c>
      <c r="H65">
        <v>1.399993896484375E-2</v>
      </c>
      <c r="I65">
        <v>6000</v>
      </c>
      <c r="J65">
        <v>6.3042640686035156E-3</v>
      </c>
      <c r="K65">
        <v>6800</v>
      </c>
      <c r="L65">
        <v>0</v>
      </c>
      <c r="M65">
        <v>0</v>
      </c>
      <c r="N65" t="s">
        <v>67</v>
      </c>
    </row>
    <row r="66" spans="1:14" x14ac:dyDescent="0.25">
      <c r="A66">
        <v>5</v>
      </c>
      <c r="B66">
        <v>0</v>
      </c>
      <c r="C66">
        <v>61</v>
      </c>
      <c r="D66">
        <v>90</v>
      </c>
      <c r="E66">
        <v>346</v>
      </c>
      <c r="F66">
        <v>8.6389999999999995E-2</v>
      </c>
      <c r="G66">
        <v>6800</v>
      </c>
      <c r="H66">
        <v>1.9000053405761719E-2</v>
      </c>
      <c r="I66">
        <v>6000</v>
      </c>
      <c r="J66">
        <v>6.6030025482177726E-3</v>
      </c>
      <c r="K66">
        <v>6800</v>
      </c>
      <c r="L66">
        <v>9.9992752075195313E-4</v>
      </c>
      <c r="M66">
        <v>0</v>
      </c>
      <c r="N66" t="s">
        <v>68</v>
      </c>
    </row>
    <row r="67" spans="1:14" x14ac:dyDescent="0.25">
      <c r="A67">
        <v>5</v>
      </c>
      <c r="B67">
        <v>0</v>
      </c>
      <c r="C67">
        <v>61</v>
      </c>
      <c r="D67">
        <v>90</v>
      </c>
      <c r="E67">
        <v>346</v>
      </c>
      <c r="F67">
        <v>8.6389999999999995E-2</v>
      </c>
      <c r="G67">
        <v>6800</v>
      </c>
      <c r="H67">
        <v>1.9999980926513668E-2</v>
      </c>
      <c r="I67">
        <v>6000</v>
      </c>
      <c r="J67">
        <v>6.5577030181884774E-3</v>
      </c>
      <c r="K67">
        <v>6800</v>
      </c>
      <c r="L67">
        <v>9.9992752075195313E-4</v>
      </c>
      <c r="M67">
        <v>0</v>
      </c>
      <c r="N67" t="s">
        <v>69</v>
      </c>
    </row>
    <row r="68" spans="1:14" x14ac:dyDescent="0.25">
      <c r="A68">
        <v>6</v>
      </c>
      <c r="B68">
        <v>0</v>
      </c>
      <c r="C68">
        <v>786</v>
      </c>
      <c r="D68">
        <v>949</v>
      </c>
      <c r="E68">
        <v>12248</v>
      </c>
      <c r="F68">
        <v>2.7230000000000001E-2</v>
      </c>
      <c r="G68">
        <v>60200</v>
      </c>
      <c r="H68">
        <v>0.16199994087219241</v>
      </c>
      <c r="I68">
        <v>58800</v>
      </c>
      <c r="J68">
        <v>4.966282844543457E-2</v>
      </c>
      <c r="K68">
        <v>60200</v>
      </c>
      <c r="L68">
        <v>1.299953460693359E-2</v>
      </c>
      <c r="M68">
        <v>0</v>
      </c>
      <c r="N68" t="s">
        <v>70</v>
      </c>
    </row>
    <row r="69" spans="1:14" x14ac:dyDescent="0.25">
      <c r="A69">
        <v>6</v>
      </c>
      <c r="B69">
        <v>0</v>
      </c>
      <c r="C69">
        <v>786</v>
      </c>
      <c r="D69">
        <v>949</v>
      </c>
      <c r="E69">
        <v>12248</v>
      </c>
      <c r="F69">
        <v>2.7230000000000001E-2</v>
      </c>
      <c r="G69">
        <v>60200</v>
      </c>
      <c r="H69">
        <v>0.15700006484985349</v>
      </c>
      <c r="I69">
        <v>58800</v>
      </c>
      <c r="J69">
        <v>4.5778512954711907E-2</v>
      </c>
      <c r="K69">
        <v>60200</v>
      </c>
      <c r="L69">
        <v>1.2000322341918951E-2</v>
      </c>
      <c r="M69">
        <v>0</v>
      </c>
      <c r="N69" t="s">
        <v>71</v>
      </c>
    </row>
    <row r="70" spans="1:14" x14ac:dyDescent="0.25">
      <c r="A70">
        <v>6</v>
      </c>
      <c r="B70">
        <v>0</v>
      </c>
      <c r="C70">
        <v>786</v>
      </c>
      <c r="D70">
        <v>949</v>
      </c>
      <c r="E70">
        <v>12248</v>
      </c>
      <c r="F70">
        <v>2.7230000000000001E-2</v>
      </c>
      <c r="G70">
        <v>60200</v>
      </c>
      <c r="H70">
        <v>0.15699982643127439</v>
      </c>
      <c r="I70">
        <v>58800</v>
      </c>
      <c r="J70">
        <v>4.4035196304321289E-2</v>
      </c>
      <c r="K70">
        <v>60200</v>
      </c>
      <c r="L70">
        <v>1.500058174133301E-2</v>
      </c>
      <c r="M70">
        <v>0</v>
      </c>
      <c r="N70" t="s">
        <v>72</v>
      </c>
    </row>
    <row r="71" spans="1:14" x14ac:dyDescent="0.25">
      <c r="A71">
        <v>6</v>
      </c>
      <c r="B71">
        <v>0</v>
      </c>
      <c r="C71">
        <v>786</v>
      </c>
      <c r="D71">
        <v>949</v>
      </c>
      <c r="E71">
        <v>12248</v>
      </c>
      <c r="F71">
        <v>2.7230000000000001E-2</v>
      </c>
      <c r="G71">
        <v>60200</v>
      </c>
      <c r="H71">
        <v>0.16399979591369629</v>
      </c>
      <c r="I71">
        <v>58800</v>
      </c>
      <c r="J71">
        <v>4.5501947402954102E-2</v>
      </c>
      <c r="K71">
        <v>60200</v>
      </c>
      <c r="L71">
        <v>1.30002498626709E-2</v>
      </c>
      <c r="M71">
        <v>0</v>
      </c>
      <c r="N71" t="s">
        <v>73</v>
      </c>
    </row>
    <row r="72" spans="1:14" x14ac:dyDescent="0.25">
      <c r="A72">
        <v>6</v>
      </c>
      <c r="B72">
        <v>0</v>
      </c>
      <c r="C72">
        <v>786</v>
      </c>
      <c r="D72">
        <v>949</v>
      </c>
      <c r="E72">
        <v>12248</v>
      </c>
      <c r="F72">
        <v>2.7230000000000001E-2</v>
      </c>
      <c r="G72">
        <v>60200</v>
      </c>
      <c r="H72">
        <v>0.15699982643127439</v>
      </c>
      <c r="I72">
        <v>58800</v>
      </c>
      <c r="J72">
        <v>4.8190116882324219E-2</v>
      </c>
      <c r="K72">
        <v>60200</v>
      </c>
      <c r="L72">
        <v>1.299953460693359E-2</v>
      </c>
      <c r="M72">
        <v>0</v>
      </c>
      <c r="N72" t="s">
        <v>74</v>
      </c>
    </row>
    <row r="73" spans="1:14" x14ac:dyDescent="0.25">
      <c r="A73">
        <v>6</v>
      </c>
      <c r="B73">
        <v>0</v>
      </c>
      <c r="C73">
        <v>786</v>
      </c>
      <c r="D73">
        <v>949</v>
      </c>
      <c r="E73">
        <v>12248</v>
      </c>
      <c r="F73">
        <v>2.7230000000000001E-2</v>
      </c>
      <c r="G73">
        <v>60200</v>
      </c>
      <c r="H73">
        <v>0.1600000858306885</v>
      </c>
      <c r="I73">
        <v>58800</v>
      </c>
      <c r="J73">
        <v>4.6701192855834961E-2</v>
      </c>
      <c r="K73">
        <v>60200</v>
      </c>
      <c r="L73">
        <v>1.199984550476074E-2</v>
      </c>
      <c r="M73">
        <v>0</v>
      </c>
      <c r="N73" t="s">
        <v>75</v>
      </c>
    </row>
    <row r="74" spans="1:14" x14ac:dyDescent="0.25">
      <c r="A74">
        <v>6</v>
      </c>
      <c r="B74">
        <v>0</v>
      </c>
      <c r="C74">
        <v>786</v>
      </c>
      <c r="D74">
        <v>949</v>
      </c>
      <c r="E74">
        <v>12248</v>
      </c>
      <c r="F74">
        <v>2.7230000000000001E-2</v>
      </c>
      <c r="G74">
        <v>60200</v>
      </c>
      <c r="H74">
        <v>0.16200017929077151</v>
      </c>
      <c r="I74">
        <v>58800</v>
      </c>
      <c r="J74">
        <v>5.188751220703125E-2</v>
      </c>
      <c r="K74">
        <v>60200</v>
      </c>
      <c r="L74">
        <v>1.6000032424926761E-2</v>
      </c>
      <c r="M74">
        <v>0</v>
      </c>
      <c r="N74" t="s">
        <v>76</v>
      </c>
    </row>
    <row r="75" spans="1:14" x14ac:dyDescent="0.25">
      <c r="A75">
        <v>6</v>
      </c>
      <c r="B75">
        <v>0</v>
      </c>
      <c r="C75">
        <v>786</v>
      </c>
      <c r="D75">
        <v>949</v>
      </c>
      <c r="E75">
        <v>12248</v>
      </c>
      <c r="F75">
        <v>2.7230000000000001E-2</v>
      </c>
      <c r="G75">
        <v>60200</v>
      </c>
      <c r="H75">
        <v>0.16499996185302729</v>
      </c>
      <c r="I75">
        <v>58800</v>
      </c>
      <c r="J75">
        <v>9.6304416656494141E-2</v>
      </c>
      <c r="K75">
        <v>60200</v>
      </c>
      <c r="L75">
        <v>1.500058174133301E-2</v>
      </c>
      <c r="M75">
        <v>0</v>
      </c>
      <c r="N75" t="s">
        <v>77</v>
      </c>
    </row>
    <row r="76" spans="1:14" x14ac:dyDescent="0.25">
      <c r="A76">
        <v>6</v>
      </c>
      <c r="B76">
        <v>0</v>
      </c>
      <c r="C76">
        <v>786</v>
      </c>
      <c r="D76">
        <v>949</v>
      </c>
      <c r="E76">
        <v>12248</v>
      </c>
      <c r="F76">
        <v>2.7230000000000001E-2</v>
      </c>
      <c r="G76">
        <v>60200</v>
      </c>
      <c r="H76">
        <v>0.1579999923706055</v>
      </c>
      <c r="I76">
        <v>58800</v>
      </c>
      <c r="J76">
        <v>4.9147129058837891E-2</v>
      </c>
      <c r="K76">
        <v>60200</v>
      </c>
      <c r="L76">
        <v>1.9000053405761719E-2</v>
      </c>
      <c r="M76">
        <v>0</v>
      </c>
      <c r="N76" t="s">
        <v>78</v>
      </c>
    </row>
    <row r="77" spans="1:14" x14ac:dyDescent="0.25">
      <c r="A77">
        <v>6</v>
      </c>
      <c r="B77">
        <v>0</v>
      </c>
      <c r="C77">
        <v>786</v>
      </c>
      <c r="D77">
        <v>949</v>
      </c>
      <c r="E77">
        <v>12248</v>
      </c>
      <c r="F77">
        <v>2.7230000000000001E-2</v>
      </c>
      <c r="G77">
        <v>60200</v>
      </c>
      <c r="H77">
        <v>0.15600013732910159</v>
      </c>
      <c r="I77">
        <v>58800</v>
      </c>
      <c r="J77">
        <v>5.0153493881225593E-2</v>
      </c>
      <c r="K77">
        <v>60200</v>
      </c>
      <c r="L77">
        <v>1.49993896484375E-2</v>
      </c>
      <c r="M77">
        <v>0</v>
      </c>
      <c r="N77" t="s">
        <v>79</v>
      </c>
    </row>
    <row r="78" spans="1:14" x14ac:dyDescent="0.25">
      <c r="A78">
        <v>6</v>
      </c>
      <c r="B78">
        <v>0</v>
      </c>
      <c r="C78">
        <v>786</v>
      </c>
      <c r="D78">
        <v>949</v>
      </c>
      <c r="E78">
        <v>12248</v>
      </c>
      <c r="F78">
        <v>2.7230000000000001E-2</v>
      </c>
      <c r="G78">
        <v>60200</v>
      </c>
      <c r="H78">
        <v>0.15700006484985349</v>
      </c>
      <c r="I78">
        <v>58800</v>
      </c>
      <c r="J78">
        <v>4.9082279205322273E-2</v>
      </c>
      <c r="K78">
        <v>60200</v>
      </c>
      <c r="L78">
        <v>9.9995136260986328E-3</v>
      </c>
      <c r="M78">
        <v>0</v>
      </c>
      <c r="N78" t="s">
        <v>80</v>
      </c>
    </row>
    <row r="79" spans="1:14" x14ac:dyDescent="0.25">
      <c r="A79">
        <v>7</v>
      </c>
      <c r="B79">
        <v>0</v>
      </c>
      <c r="C79">
        <v>747</v>
      </c>
      <c r="D79">
        <v>922</v>
      </c>
      <c r="E79">
        <v>22571</v>
      </c>
      <c r="F79">
        <v>5.3159999999999999E-2</v>
      </c>
      <c r="G79">
        <v>57700</v>
      </c>
      <c r="H79">
        <v>1.6170001029968259</v>
      </c>
      <c r="I79">
        <v>53400</v>
      </c>
      <c r="J79">
        <v>4.0769815444946289E-2</v>
      </c>
      <c r="K79">
        <v>57700</v>
      </c>
      <c r="L79">
        <v>9.9992752075195313E-4</v>
      </c>
      <c r="M79">
        <v>0</v>
      </c>
      <c r="N79" t="s">
        <v>81</v>
      </c>
    </row>
    <row r="80" spans="1:14" x14ac:dyDescent="0.25">
      <c r="A80">
        <v>7</v>
      </c>
      <c r="B80">
        <v>0</v>
      </c>
      <c r="C80">
        <v>747</v>
      </c>
      <c r="D80">
        <v>922</v>
      </c>
      <c r="E80">
        <v>22571</v>
      </c>
      <c r="F80">
        <v>5.3159999999999999E-2</v>
      </c>
      <c r="G80">
        <v>57700</v>
      </c>
      <c r="H80">
        <v>1.6349999904632571</v>
      </c>
      <c r="I80">
        <v>53400</v>
      </c>
      <c r="J80">
        <v>3.4861087799072273E-2</v>
      </c>
      <c r="K80">
        <v>57700</v>
      </c>
      <c r="L80">
        <v>5.0003528594970703E-3</v>
      </c>
      <c r="M80">
        <v>0</v>
      </c>
      <c r="N80" t="s">
        <v>82</v>
      </c>
    </row>
    <row r="81" spans="1:14" x14ac:dyDescent="0.25">
      <c r="A81">
        <v>7</v>
      </c>
      <c r="B81">
        <v>0</v>
      </c>
      <c r="C81">
        <v>747</v>
      </c>
      <c r="D81">
        <v>922</v>
      </c>
      <c r="E81">
        <v>22571</v>
      </c>
      <c r="F81">
        <v>5.3159999999999999E-2</v>
      </c>
      <c r="G81">
        <v>57700</v>
      </c>
      <c r="H81">
        <v>1.6050000190734861</v>
      </c>
      <c r="I81">
        <v>53400</v>
      </c>
      <c r="J81">
        <v>3.6364316940307617E-2</v>
      </c>
      <c r="K81">
        <v>57700</v>
      </c>
      <c r="L81">
        <v>4.0006637573242188E-3</v>
      </c>
      <c r="M81">
        <v>0</v>
      </c>
      <c r="N81" t="s">
        <v>83</v>
      </c>
    </row>
    <row r="82" spans="1:14" x14ac:dyDescent="0.25">
      <c r="A82">
        <v>7</v>
      </c>
      <c r="B82">
        <v>0</v>
      </c>
      <c r="C82">
        <v>747</v>
      </c>
      <c r="D82">
        <v>922</v>
      </c>
      <c r="E82">
        <v>22571</v>
      </c>
      <c r="F82">
        <v>5.3159999999999999E-2</v>
      </c>
      <c r="G82">
        <v>57700</v>
      </c>
      <c r="H82">
        <v>1.6019999980926509</v>
      </c>
      <c r="I82">
        <v>53400</v>
      </c>
      <c r="J82">
        <v>3.5575151443481452E-2</v>
      </c>
      <c r="K82">
        <v>57700</v>
      </c>
      <c r="L82">
        <v>3.0002593994140621E-3</v>
      </c>
      <c r="M82">
        <v>0</v>
      </c>
      <c r="N82" t="s">
        <v>84</v>
      </c>
    </row>
    <row r="83" spans="1:14" x14ac:dyDescent="0.25">
      <c r="A83">
        <v>7</v>
      </c>
      <c r="B83">
        <v>0</v>
      </c>
      <c r="C83">
        <v>747</v>
      </c>
      <c r="D83">
        <v>922</v>
      </c>
      <c r="E83">
        <v>22571</v>
      </c>
      <c r="F83">
        <v>5.3159999999999999E-2</v>
      </c>
      <c r="G83">
        <v>57700</v>
      </c>
      <c r="H83">
        <v>1.589999914169312</v>
      </c>
      <c r="I83">
        <v>53400</v>
      </c>
      <c r="J83">
        <v>3.7629127502441413E-2</v>
      </c>
      <c r="K83">
        <v>57700</v>
      </c>
      <c r="L83">
        <v>2.9997825622558589E-3</v>
      </c>
      <c r="M83">
        <v>0</v>
      </c>
      <c r="N83" t="s">
        <v>85</v>
      </c>
    </row>
    <row r="84" spans="1:14" x14ac:dyDescent="0.25">
      <c r="A84">
        <v>7</v>
      </c>
      <c r="B84">
        <v>0</v>
      </c>
      <c r="C84">
        <v>747</v>
      </c>
      <c r="D84">
        <v>922</v>
      </c>
      <c r="E84">
        <v>22571</v>
      </c>
      <c r="F84">
        <v>5.3159999999999999E-2</v>
      </c>
      <c r="G84">
        <v>57700</v>
      </c>
      <c r="H84">
        <v>1.660000085830688</v>
      </c>
      <c r="I84">
        <v>53400</v>
      </c>
      <c r="J84">
        <v>3.7878036499023438E-2</v>
      </c>
      <c r="K84">
        <v>57700</v>
      </c>
      <c r="L84">
        <v>1.0001659393310549E-3</v>
      </c>
      <c r="M84">
        <v>0</v>
      </c>
      <c r="N84" t="s">
        <v>86</v>
      </c>
    </row>
    <row r="85" spans="1:14" x14ac:dyDescent="0.25">
      <c r="A85">
        <v>7</v>
      </c>
      <c r="B85">
        <v>0</v>
      </c>
      <c r="C85">
        <v>747</v>
      </c>
      <c r="D85">
        <v>922</v>
      </c>
      <c r="E85">
        <v>22571</v>
      </c>
      <c r="F85">
        <v>5.3159999999999999E-2</v>
      </c>
      <c r="G85">
        <v>57700</v>
      </c>
      <c r="H85">
        <v>1.658999919891357</v>
      </c>
      <c r="I85">
        <v>53400</v>
      </c>
      <c r="J85">
        <v>3.7614822387695313E-2</v>
      </c>
      <c r="K85">
        <v>57700</v>
      </c>
      <c r="L85">
        <v>5.9998035430908203E-3</v>
      </c>
      <c r="M85">
        <v>0</v>
      </c>
      <c r="N85" t="s">
        <v>87</v>
      </c>
    </row>
    <row r="86" spans="1:14" x14ac:dyDescent="0.25">
      <c r="A86">
        <v>7</v>
      </c>
      <c r="B86">
        <v>0</v>
      </c>
      <c r="C86">
        <v>747</v>
      </c>
      <c r="D86">
        <v>922</v>
      </c>
      <c r="E86">
        <v>22571</v>
      </c>
      <c r="F86">
        <v>5.3159999999999999E-2</v>
      </c>
      <c r="G86">
        <v>57700</v>
      </c>
      <c r="H86">
        <v>1.6500000953674321</v>
      </c>
      <c r="I86">
        <v>53400</v>
      </c>
      <c r="J86">
        <v>3.7699460983276367E-2</v>
      </c>
      <c r="K86">
        <v>57700</v>
      </c>
      <c r="L86">
        <v>3.9997100830078116E-3</v>
      </c>
      <c r="M86">
        <v>0</v>
      </c>
      <c r="N86" t="s">
        <v>88</v>
      </c>
    </row>
    <row r="87" spans="1:14" x14ac:dyDescent="0.25">
      <c r="A87">
        <v>7</v>
      </c>
      <c r="B87">
        <v>0</v>
      </c>
      <c r="C87">
        <v>747</v>
      </c>
      <c r="D87">
        <v>922</v>
      </c>
      <c r="E87">
        <v>22571</v>
      </c>
      <c r="F87">
        <v>5.3159999999999999E-2</v>
      </c>
      <c r="G87">
        <v>57700</v>
      </c>
      <c r="H87">
        <v>1.668999910354614</v>
      </c>
      <c r="I87">
        <v>53400</v>
      </c>
      <c r="J87">
        <v>3.84368896484375E-2</v>
      </c>
      <c r="K87">
        <v>57700</v>
      </c>
      <c r="L87">
        <v>8.0001354217529297E-3</v>
      </c>
      <c r="M87">
        <v>0</v>
      </c>
      <c r="N87" t="s">
        <v>89</v>
      </c>
    </row>
    <row r="88" spans="1:14" x14ac:dyDescent="0.25">
      <c r="A88">
        <v>7</v>
      </c>
      <c r="B88">
        <v>0</v>
      </c>
      <c r="C88">
        <v>747</v>
      </c>
      <c r="D88">
        <v>922</v>
      </c>
      <c r="E88">
        <v>22571</v>
      </c>
      <c r="F88">
        <v>5.3159999999999999E-2</v>
      </c>
      <c r="G88">
        <v>57700</v>
      </c>
      <c r="H88">
        <v>1.611999988555908</v>
      </c>
      <c r="I88">
        <v>53400</v>
      </c>
      <c r="J88">
        <v>3.7466287612915039E-2</v>
      </c>
      <c r="K88">
        <v>57700</v>
      </c>
      <c r="L88">
        <v>3.9999485015869141E-3</v>
      </c>
      <c r="M88">
        <v>0</v>
      </c>
      <c r="N88" t="s">
        <v>90</v>
      </c>
    </row>
    <row r="89" spans="1:14" x14ac:dyDescent="0.25">
      <c r="A89">
        <v>7</v>
      </c>
      <c r="B89">
        <v>0</v>
      </c>
      <c r="C89">
        <v>747</v>
      </c>
      <c r="D89">
        <v>922</v>
      </c>
      <c r="E89">
        <v>22571</v>
      </c>
      <c r="F89">
        <v>5.3159999999999999E-2</v>
      </c>
      <c r="G89">
        <v>57700</v>
      </c>
      <c r="H89">
        <v>1.749000072479248</v>
      </c>
      <c r="I89">
        <v>53400</v>
      </c>
      <c r="J89">
        <v>3.755497932434082E-2</v>
      </c>
      <c r="K89">
        <v>57700</v>
      </c>
      <c r="L89">
        <v>3.9997100830078116E-3</v>
      </c>
      <c r="M89">
        <v>0</v>
      </c>
      <c r="N89" t="s">
        <v>91</v>
      </c>
    </row>
    <row r="90" spans="1:14" x14ac:dyDescent="0.25">
      <c r="A90">
        <v>8</v>
      </c>
      <c r="B90">
        <v>0</v>
      </c>
      <c r="C90">
        <v>534</v>
      </c>
      <c r="D90">
        <v>639</v>
      </c>
      <c r="E90">
        <v>4208</v>
      </c>
      <c r="F90">
        <v>2.0639999999999999E-2</v>
      </c>
      <c r="G90">
        <v>44100</v>
      </c>
      <c r="H90">
        <v>5.4000139236450202E-2</v>
      </c>
      <c r="I90">
        <v>42100</v>
      </c>
      <c r="J90">
        <v>5.2244901657104492E-2</v>
      </c>
      <c r="K90">
        <v>44100</v>
      </c>
      <c r="L90">
        <v>2.0000934600830078E-3</v>
      </c>
      <c r="M90">
        <v>0</v>
      </c>
      <c r="N90" t="s">
        <v>92</v>
      </c>
    </row>
    <row r="91" spans="1:14" x14ac:dyDescent="0.25">
      <c r="A91">
        <v>8</v>
      </c>
      <c r="B91">
        <v>0</v>
      </c>
      <c r="C91">
        <v>534</v>
      </c>
      <c r="D91">
        <v>639</v>
      </c>
      <c r="E91">
        <v>4208</v>
      </c>
      <c r="F91">
        <v>2.0639999999999999E-2</v>
      </c>
      <c r="G91">
        <v>44100</v>
      </c>
      <c r="H91">
        <v>5.6999921798706048E-2</v>
      </c>
      <c r="I91">
        <v>42100</v>
      </c>
      <c r="J91">
        <v>4.8079252243041992E-2</v>
      </c>
      <c r="K91">
        <v>44100</v>
      </c>
      <c r="L91">
        <v>6.9997310638427726E-3</v>
      </c>
      <c r="M91">
        <v>0</v>
      </c>
      <c r="N91" t="s">
        <v>82</v>
      </c>
    </row>
    <row r="92" spans="1:14" x14ac:dyDescent="0.25">
      <c r="A92">
        <v>8</v>
      </c>
      <c r="B92">
        <v>0</v>
      </c>
      <c r="C92">
        <v>534</v>
      </c>
      <c r="D92">
        <v>639</v>
      </c>
      <c r="E92">
        <v>4208</v>
      </c>
      <c r="F92">
        <v>2.0639999999999999E-2</v>
      </c>
      <c r="G92">
        <v>44100</v>
      </c>
      <c r="H92">
        <v>5.3999900817871087E-2</v>
      </c>
      <c r="I92">
        <v>42100</v>
      </c>
      <c r="J92">
        <v>4.8356056213378913E-2</v>
      </c>
      <c r="K92">
        <v>44100</v>
      </c>
      <c r="L92">
        <v>3.9999485015869141E-3</v>
      </c>
      <c r="M92">
        <v>0</v>
      </c>
      <c r="N92" t="s">
        <v>93</v>
      </c>
    </row>
    <row r="93" spans="1:14" x14ac:dyDescent="0.25">
      <c r="A93">
        <v>8</v>
      </c>
      <c r="B93">
        <v>0</v>
      </c>
      <c r="C93">
        <v>534</v>
      </c>
      <c r="D93">
        <v>639</v>
      </c>
      <c r="E93">
        <v>4208</v>
      </c>
      <c r="F93">
        <v>2.0639999999999999E-2</v>
      </c>
      <c r="G93">
        <v>44100</v>
      </c>
      <c r="H93">
        <v>5.3999900817871087E-2</v>
      </c>
      <c r="I93">
        <v>42100</v>
      </c>
      <c r="J93">
        <v>4.8814535140991211E-2</v>
      </c>
      <c r="K93">
        <v>44100</v>
      </c>
      <c r="L93">
        <v>3.9999485015869141E-3</v>
      </c>
      <c r="M93">
        <v>0</v>
      </c>
      <c r="N93" t="s">
        <v>94</v>
      </c>
    </row>
    <row r="94" spans="1:14" x14ac:dyDescent="0.25">
      <c r="A94">
        <v>8</v>
      </c>
      <c r="B94">
        <v>0</v>
      </c>
      <c r="C94">
        <v>534</v>
      </c>
      <c r="D94">
        <v>639</v>
      </c>
      <c r="E94">
        <v>4208</v>
      </c>
      <c r="F94">
        <v>2.0639999999999999E-2</v>
      </c>
      <c r="G94">
        <v>44100</v>
      </c>
      <c r="H94">
        <v>6.6999912261962891E-2</v>
      </c>
      <c r="I94">
        <v>42100</v>
      </c>
      <c r="J94">
        <v>5.5611610412597663E-2</v>
      </c>
      <c r="K94">
        <v>44100</v>
      </c>
      <c r="L94">
        <v>6.0000419616699219E-3</v>
      </c>
      <c r="M94">
        <v>0</v>
      </c>
      <c r="N94" t="s">
        <v>95</v>
      </c>
    </row>
    <row r="95" spans="1:14" x14ac:dyDescent="0.25">
      <c r="A95">
        <v>8</v>
      </c>
      <c r="B95">
        <v>0</v>
      </c>
      <c r="C95">
        <v>534</v>
      </c>
      <c r="D95">
        <v>639</v>
      </c>
      <c r="E95">
        <v>4208</v>
      </c>
      <c r="F95">
        <v>2.0639999999999999E-2</v>
      </c>
      <c r="G95">
        <v>44100</v>
      </c>
      <c r="H95">
        <v>5.5000066757202148E-2</v>
      </c>
      <c r="I95">
        <v>42100</v>
      </c>
      <c r="J95">
        <v>4.7025203704833977E-2</v>
      </c>
      <c r="K95">
        <v>44100</v>
      </c>
      <c r="L95">
        <v>3.9997100830078116E-3</v>
      </c>
      <c r="M95">
        <v>0</v>
      </c>
      <c r="N95" t="s">
        <v>96</v>
      </c>
    </row>
    <row r="96" spans="1:14" x14ac:dyDescent="0.25">
      <c r="A96">
        <v>8</v>
      </c>
      <c r="B96">
        <v>0</v>
      </c>
      <c r="C96">
        <v>534</v>
      </c>
      <c r="D96">
        <v>639</v>
      </c>
      <c r="E96">
        <v>4208</v>
      </c>
      <c r="F96">
        <v>2.0639999999999999E-2</v>
      </c>
      <c r="G96">
        <v>44100</v>
      </c>
      <c r="H96">
        <v>5.6999921798706048E-2</v>
      </c>
      <c r="I96">
        <v>42100</v>
      </c>
      <c r="J96">
        <v>4.5623540878295898E-2</v>
      </c>
      <c r="K96">
        <v>44100</v>
      </c>
      <c r="L96">
        <v>5.9995651245117188E-3</v>
      </c>
      <c r="M96">
        <v>0</v>
      </c>
      <c r="N96" t="s">
        <v>97</v>
      </c>
    </row>
    <row r="97" spans="1:14" x14ac:dyDescent="0.25">
      <c r="A97">
        <v>8</v>
      </c>
      <c r="B97">
        <v>0</v>
      </c>
      <c r="C97">
        <v>534</v>
      </c>
      <c r="D97">
        <v>639</v>
      </c>
      <c r="E97">
        <v>4208</v>
      </c>
      <c r="F97">
        <v>2.0639999999999999E-2</v>
      </c>
      <c r="G97">
        <v>44100</v>
      </c>
      <c r="H97">
        <v>6.100010871887207E-2</v>
      </c>
      <c r="I97">
        <v>42100</v>
      </c>
      <c r="J97">
        <v>5.2481651306152337E-2</v>
      </c>
      <c r="K97">
        <v>44100</v>
      </c>
      <c r="L97">
        <v>9.9997520446777344E-3</v>
      </c>
      <c r="M97">
        <v>0</v>
      </c>
      <c r="N97" t="s">
        <v>98</v>
      </c>
    </row>
    <row r="98" spans="1:14" x14ac:dyDescent="0.25">
      <c r="A98">
        <v>8</v>
      </c>
      <c r="B98">
        <v>0</v>
      </c>
      <c r="C98">
        <v>534</v>
      </c>
      <c r="D98">
        <v>639</v>
      </c>
      <c r="E98">
        <v>4208</v>
      </c>
      <c r="F98">
        <v>2.0639999999999999E-2</v>
      </c>
      <c r="G98">
        <v>44100</v>
      </c>
      <c r="H98">
        <v>5.3999900817871087E-2</v>
      </c>
      <c r="I98">
        <v>42100</v>
      </c>
      <c r="J98">
        <v>4.8691511154174798E-2</v>
      </c>
      <c r="K98">
        <v>44100</v>
      </c>
      <c r="L98">
        <v>6.999969482421875E-3</v>
      </c>
      <c r="M98">
        <v>0</v>
      </c>
      <c r="N98" t="s">
        <v>99</v>
      </c>
    </row>
    <row r="99" spans="1:14" x14ac:dyDescent="0.25">
      <c r="A99">
        <v>8</v>
      </c>
      <c r="B99">
        <v>0</v>
      </c>
      <c r="C99">
        <v>534</v>
      </c>
      <c r="D99">
        <v>639</v>
      </c>
      <c r="E99">
        <v>4208</v>
      </c>
      <c r="F99">
        <v>2.0639999999999999E-2</v>
      </c>
      <c r="G99">
        <v>44100</v>
      </c>
      <c r="H99">
        <v>5.5999994277954102E-2</v>
      </c>
      <c r="I99">
        <v>42100</v>
      </c>
      <c r="J99">
        <v>4.8682928085327148E-2</v>
      </c>
      <c r="K99">
        <v>44100</v>
      </c>
      <c r="L99">
        <v>5.9995651245117188E-3</v>
      </c>
      <c r="M99">
        <v>0</v>
      </c>
      <c r="N99" t="s">
        <v>100</v>
      </c>
    </row>
    <row r="100" spans="1:14" x14ac:dyDescent="0.25">
      <c r="A100">
        <v>8</v>
      </c>
      <c r="B100">
        <v>0</v>
      </c>
      <c r="C100">
        <v>534</v>
      </c>
      <c r="D100">
        <v>639</v>
      </c>
      <c r="E100">
        <v>4208</v>
      </c>
      <c r="F100">
        <v>2.0639999999999999E-2</v>
      </c>
      <c r="G100">
        <v>44100</v>
      </c>
      <c r="H100">
        <v>6.100010871887207E-2</v>
      </c>
      <c r="I100">
        <v>42100</v>
      </c>
      <c r="J100">
        <v>5.2499055862426758E-2</v>
      </c>
      <c r="K100">
        <v>44100</v>
      </c>
      <c r="L100">
        <v>9.9999904632568359E-3</v>
      </c>
      <c r="M100">
        <v>0</v>
      </c>
      <c r="N100" t="s">
        <v>101</v>
      </c>
    </row>
    <row r="101" spans="1:14" x14ac:dyDescent="0.25">
      <c r="A101">
        <v>9</v>
      </c>
      <c r="B101">
        <v>0</v>
      </c>
      <c r="C101">
        <v>52</v>
      </c>
      <c r="D101">
        <v>59</v>
      </c>
      <c r="E101">
        <v>186</v>
      </c>
      <c r="F101">
        <v>0.10871</v>
      </c>
      <c r="G101">
        <v>4900</v>
      </c>
      <c r="H101">
        <v>1.5000104904174799E-2</v>
      </c>
      <c r="I101">
        <v>4800</v>
      </c>
      <c r="J101">
        <v>5.2602291107177726E-3</v>
      </c>
      <c r="K101">
        <v>4900</v>
      </c>
      <c r="L101">
        <v>2.0000934600830078E-3</v>
      </c>
      <c r="M101">
        <v>0</v>
      </c>
      <c r="N101" t="s">
        <v>92</v>
      </c>
    </row>
    <row r="102" spans="1:14" x14ac:dyDescent="0.25">
      <c r="A102">
        <v>9</v>
      </c>
      <c r="B102">
        <v>0</v>
      </c>
      <c r="C102">
        <v>52</v>
      </c>
      <c r="D102">
        <v>59</v>
      </c>
      <c r="E102">
        <v>186</v>
      </c>
      <c r="F102">
        <v>0.10871</v>
      </c>
      <c r="G102">
        <v>4900</v>
      </c>
      <c r="H102">
        <v>1.6000032424926761E-2</v>
      </c>
      <c r="I102">
        <v>4800</v>
      </c>
      <c r="J102">
        <v>5.4802894592285156E-3</v>
      </c>
      <c r="K102">
        <v>4900</v>
      </c>
      <c r="L102">
        <v>0</v>
      </c>
      <c r="M102">
        <v>0</v>
      </c>
      <c r="N102" t="s">
        <v>102</v>
      </c>
    </row>
    <row r="103" spans="1:14" x14ac:dyDescent="0.25">
      <c r="A103">
        <v>9</v>
      </c>
      <c r="B103">
        <v>0</v>
      </c>
      <c r="C103">
        <v>52</v>
      </c>
      <c r="D103">
        <v>59</v>
      </c>
      <c r="E103">
        <v>186</v>
      </c>
      <c r="F103">
        <v>0.10871</v>
      </c>
      <c r="G103">
        <v>4900</v>
      </c>
      <c r="H103">
        <v>1.30000114440918E-2</v>
      </c>
      <c r="I103">
        <v>4800</v>
      </c>
      <c r="J103">
        <v>6.1175823211669922E-3</v>
      </c>
      <c r="K103">
        <v>4900</v>
      </c>
      <c r="L103">
        <v>3.0000209808349609E-3</v>
      </c>
      <c r="M103">
        <v>0</v>
      </c>
      <c r="N103" t="s">
        <v>103</v>
      </c>
    </row>
    <row r="104" spans="1:14" x14ac:dyDescent="0.25">
      <c r="A104">
        <v>9</v>
      </c>
      <c r="B104">
        <v>0</v>
      </c>
      <c r="C104">
        <v>52</v>
      </c>
      <c r="D104">
        <v>59</v>
      </c>
      <c r="E104">
        <v>186</v>
      </c>
      <c r="F104">
        <v>0.10871</v>
      </c>
      <c r="G104">
        <v>4900</v>
      </c>
      <c r="H104">
        <v>1.30000114440918E-2</v>
      </c>
      <c r="I104">
        <v>4800</v>
      </c>
      <c r="J104">
        <v>9.258270263671875E-3</v>
      </c>
      <c r="K104">
        <v>4900</v>
      </c>
      <c r="L104">
        <v>3.0000209808349609E-3</v>
      </c>
      <c r="M104">
        <v>0</v>
      </c>
      <c r="N104" t="s">
        <v>104</v>
      </c>
    </row>
    <row r="105" spans="1:14" x14ac:dyDescent="0.25">
      <c r="A105">
        <v>9</v>
      </c>
      <c r="B105">
        <v>0</v>
      </c>
      <c r="C105">
        <v>52</v>
      </c>
      <c r="D105">
        <v>59</v>
      </c>
      <c r="E105">
        <v>186</v>
      </c>
      <c r="F105">
        <v>0.10871</v>
      </c>
      <c r="G105">
        <v>4900</v>
      </c>
      <c r="H105">
        <v>1.49998664855957E-2</v>
      </c>
      <c r="I105">
        <v>4800</v>
      </c>
      <c r="J105">
        <v>6.0522556304931641E-3</v>
      </c>
      <c r="K105">
        <v>4900</v>
      </c>
      <c r="L105">
        <v>2.0000934600830078E-3</v>
      </c>
      <c r="M105">
        <v>0</v>
      </c>
      <c r="N105" t="s">
        <v>105</v>
      </c>
    </row>
    <row r="106" spans="1:14" x14ac:dyDescent="0.25">
      <c r="A106">
        <v>9</v>
      </c>
      <c r="B106">
        <v>0</v>
      </c>
      <c r="C106">
        <v>52</v>
      </c>
      <c r="D106">
        <v>59</v>
      </c>
      <c r="E106">
        <v>186</v>
      </c>
      <c r="F106">
        <v>0.10871</v>
      </c>
      <c r="G106">
        <v>4900</v>
      </c>
      <c r="H106">
        <v>1.399993896484375E-2</v>
      </c>
      <c r="I106">
        <v>4800</v>
      </c>
      <c r="J106">
        <v>5.4180622100830078E-3</v>
      </c>
      <c r="K106">
        <v>4900</v>
      </c>
      <c r="L106">
        <v>2.0000934600830078E-3</v>
      </c>
      <c r="M106">
        <v>0</v>
      </c>
      <c r="N106" t="s">
        <v>21</v>
      </c>
    </row>
    <row r="107" spans="1:14" x14ac:dyDescent="0.25">
      <c r="A107">
        <v>9</v>
      </c>
      <c r="B107">
        <v>0</v>
      </c>
      <c r="C107">
        <v>52</v>
      </c>
      <c r="D107">
        <v>59</v>
      </c>
      <c r="E107">
        <v>186</v>
      </c>
      <c r="F107">
        <v>0.10871</v>
      </c>
      <c r="G107">
        <v>4900</v>
      </c>
      <c r="H107">
        <v>1.30000114440918E-2</v>
      </c>
      <c r="I107">
        <v>4800</v>
      </c>
      <c r="J107">
        <v>5.79071044921875E-3</v>
      </c>
      <c r="K107">
        <v>4900</v>
      </c>
      <c r="L107">
        <v>0</v>
      </c>
      <c r="M107">
        <v>0</v>
      </c>
      <c r="N107" t="s">
        <v>22</v>
      </c>
    </row>
    <row r="108" spans="1:14" x14ac:dyDescent="0.25">
      <c r="A108">
        <v>9</v>
      </c>
      <c r="B108">
        <v>0</v>
      </c>
      <c r="C108">
        <v>52</v>
      </c>
      <c r="D108">
        <v>59</v>
      </c>
      <c r="E108">
        <v>186</v>
      </c>
      <c r="F108">
        <v>0.10871</v>
      </c>
      <c r="G108">
        <v>4900</v>
      </c>
      <c r="H108">
        <v>1.7999887466430661E-2</v>
      </c>
      <c r="I108">
        <v>4800</v>
      </c>
      <c r="J108">
        <v>5.3994655609130859E-3</v>
      </c>
      <c r="K108">
        <v>4900</v>
      </c>
      <c r="L108">
        <v>2.0000934600830078E-3</v>
      </c>
      <c r="M108">
        <v>0</v>
      </c>
      <c r="N108" t="s">
        <v>23</v>
      </c>
    </row>
    <row r="109" spans="1:14" x14ac:dyDescent="0.25">
      <c r="A109">
        <v>9</v>
      </c>
      <c r="B109">
        <v>0</v>
      </c>
      <c r="C109">
        <v>52</v>
      </c>
      <c r="D109">
        <v>59</v>
      </c>
      <c r="E109">
        <v>186</v>
      </c>
      <c r="F109">
        <v>0.10871</v>
      </c>
      <c r="G109">
        <v>4900</v>
      </c>
      <c r="H109">
        <v>1.199984550476074E-2</v>
      </c>
      <c r="I109">
        <v>4800</v>
      </c>
      <c r="J109">
        <v>5.6121349334716797E-3</v>
      </c>
      <c r="K109">
        <v>4900</v>
      </c>
      <c r="L109">
        <v>9.9992752075195313E-4</v>
      </c>
      <c r="M109">
        <v>0</v>
      </c>
      <c r="N109" t="s">
        <v>24</v>
      </c>
    </row>
    <row r="110" spans="1:14" x14ac:dyDescent="0.25">
      <c r="A110">
        <v>9</v>
      </c>
      <c r="B110">
        <v>0</v>
      </c>
      <c r="C110">
        <v>52</v>
      </c>
      <c r="D110">
        <v>59</v>
      </c>
      <c r="E110">
        <v>186</v>
      </c>
      <c r="F110">
        <v>0.10871</v>
      </c>
      <c r="G110">
        <v>4900</v>
      </c>
      <c r="H110">
        <v>1.30000114440918E-2</v>
      </c>
      <c r="I110">
        <v>4800</v>
      </c>
      <c r="J110">
        <v>5.5181980133056641E-3</v>
      </c>
      <c r="K110">
        <v>4900</v>
      </c>
      <c r="L110">
        <v>1.9998550415039058E-3</v>
      </c>
      <c r="M110">
        <v>0</v>
      </c>
      <c r="N110" t="s">
        <v>25</v>
      </c>
    </row>
    <row r="111" spans="1:14" x14ac:dyDescent="0.25">
      <c r="A111">
        <v>9</v>
      </c>
      <c r="B111">
        <v>0</v>
      </c>
      <c r="C111">
        <v>52</v>
      </c>
      <c r="D111">
        <v>59</v>
      </c>
      <c r="E111">
        <v>186</v>
      </c>
      <c r="F111">
        <v>0.10871</v>
      </c>
      <c r="G111">
        <v>4900</v>
      </c>
      <c r="H111">
        <v>1.6000032424926761E-2</v>
      </c>
      <c r="I111">
        <v>4800</v>
      </c>
      <c r="J111">
        <v>5.8348178863525391E-3</v>
      </c>
      <c r="K111">
        <v>4900</v>
      </c>
      <c r="L111">
        <v>3.0000209808349609E-3</v>
      </c>
      <c r="M111">
        <v>0</v>
      </c>
      <c r="N111" t="s">
        <v>106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"/>
  <sheetViews>
    <sheetView workbookViewId="0">
      <selection activeCell="H14" sqref="H14"/>
    </sheetView>
  </sheetViews>
  <sheetFormatPr defaultRowHeight="15" x14ac:dyDescent="0.25"/>
  <cols>
    <col min="1" max="1" width="12.28515625" customWidth="1"/>
    <col min="4" max="4" width="14.85546875" customWidth="1"/>
    <col min="5" max="5" width="14.42578125" customWidth="1"/>
    <col min="6" max="6" width="15.85546875" customWidth="1"/>
    <col min="7" max="7" width="13.7109375" customWidth="1"/>
    <col min="8" max="8" width="10.5703125" customWidth="1"/>
    <col min="9" max="9" width="12.42578125" customWidth="1"/>
    <col min="10" max="10" width="9.140625" customWidth="1"/>
    <col min="11" max="11" width="16" bestFit="1" customWidth="1"/>
    <col min="12" max="12" width="22.42578125" customWidth="1"/>
    <col min="13" max="13" width="20.140625" customWidth="1"/>
    <col min="14" max="14" width="17.85546875" customWidth="1"/>
    <col min="15" max="15" width="11.5703125" customWidth="1"/>
    <col min="16" max="16" width="9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107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0</v>
      </c>
      <c r="B2">
        <v>0</v>
      </c>
      <c r="C2">
        <v>333</v>
      </c>
      <c r="D2">
        <v>414</v>
      </c>
      <c r="E2">
        <v>2817</v>
      </c>
      <c r="F2">
        <v>3.295E-2</v>
      </c>
      <c r="G2">
        <v>29100</v>
      </c>
      <c r="H2">
        <v>3.9000034332275391E-2</v>
      </c>
      <c r="I2">
        <v>28100</v>
      </c>
      <c r="J2">
        <v>4.4699430465698242E-2</v>
      </c>
      <c r="K2" s="1">
        <f>Table2[[#This Row],[LS_Revenue]]/Table2[[#This Row],[Opt_Revenue]]</f>
        <v>0.96563573883161513</v>
      </c>
      <c r="L2">
        <v>29100</v>
      </c>
      <c r="M2">
        <v>1.1000156402587891E-2</v>
      </c>
      <c r="N2">
        <v>0</v>
      </c>
      <c r="O2" t="s">
        <v>15</v>
      </c>
    </row>
    <row r="3" spans="1:16" x14ac:dyDescent="0.25">
      <c r="A3">
        <v>1</v>
      </c>
      <c r="B3">
        <v>0</v>
      </c>
      <c r="C3">
        <v>1034</v>
      </c>
      <c r="D3">
        <v>1206</v>
      </c>
      <c r="E3">
        <v>17843</v>
      </c>
      <c r="F3">
        <v>2.4559999999999998E-2</v>
      </c>
      <c r="G3">
        <v>77600</v>
      </c>
      <c r="H3">
        <v>0.47600007057189941</v>
      </c>
      <c r="I3">
        <v>76900</v>
      </c>
      <c r="J3">
        <v>9.0465307235717773E-2</v>
      </c>
      <c r="K3" s="1">
        <f>Table2[[#This Row],[LS_Revenue]]/Table2[[#This Row],[Opt_Revenue]]</f>
        <v>0.990979381443299</v>
      </c>
      <c r="L3">
        <v>77600</v>
      </c>
      <c r="M3">
        <v>5.0001144409179688E-3</v>
      </c>
      <c r="N3">
        <v>0</v>
      </c>
      <c r="O3" t="s">
        <v>26</v>
      </c>
    </row>
    <row r="4" spans="1:16" x14ac:dyDescent="0.25">
      <c r="A4">
        <v>2</v>
      </c>
      <c r="B4">
        <v>0</v>
      </c>
      <c r="C4">
        <v>224</v>
      </c>
      <c r="D4">
        <v>287</v>
      </c>
      <c r="E4">
        <v>3411</v>
      </c>
      <c r="F4">
        <v>8.3110000000000003E-2</v>
      </c>
      <c r="G4">
        <v>19800</v>
      </c>
      <c r="H4">
        <v>5.5999994277954102E-2</v>
      </c>
      <c r="I4">
        <v>19000</v>
      </c>
      <c r="J4">
        <v>2.7772903442382809E-2</v>
      </c>
      <c r="K4" s="1">
        <f>Table2[[#This Row],[LS_Revenue]]/Table2[[#This Row],[Opt_Revenue]]</f>
        <v>0.95959595959595956</v>
      </c>
      <c r="L4">
        <v>19800</v>
      </c>
      <c r="M4">
        <v>4.0004253387451172E-3</v>
      </c>
      <c r="N4">
        <v>0</v>
      </c>
      <c r="O4" t="s">
        <v>37</v>
      </c>
    </row>
    <row r="5" spans="1:16" x14ac:dyDescent="0.25">
      <c r="A5">
        <v>3</v>
      </c>
      <c r="B5">
        <v>0</v>
      </c>
      <c r="C5">
        <v>150</v>
      </c>
      <c r="D5">
        <v>207</v>
      </c>
      <c r="E5">
        <v>2130</v>
      </c>
      <c r="F5">
        <v>9.9900000000000003E-2</v>
      </c>
      <c r="G5">
        <v>13500</v>
      </c>
      <c r="H5">
        <v>3.9999961853027337E-2</v>
      </c>
      <c r="I5">
        <v>12200</v>
      </c>
      <c r="J5">
        <v>8.4974765777587891E-3</v>
      </c>
      <c r="K5" s="1">
        <f>Table2[[#This Row],[LS_Revenue]]/Table2[[#This Row],[Opt_Revenue]]</f>
        <v>0.90370370370370368</v>
      </c>
      <c r="L5">
        <v>13500</v>
      </c>
      <c r="M5">
        <v>3.0000209808349609E-3</v>
      </c>
      <c r="N5">
        <v>0</v>
      </c>
      <c r="O5" t="s">
        <v>37</v>
      </c>
    </row>
    <row r="6" spans="1:16" x14ac:dyDescent="0.25">
      <c r="A6">
        <v>4</v>
      </c>
      <c r="B6">
        <v>0</v>
      </c>
      <c r="C6">
        <v>168</v>
      </c>
      <c r="D6">
        <v>222</v>
      </c>
      <c r="E6">
        <v>1398</v>
      </c>
      <c r="F6">
        <v>5.6989999999999999E-2</v>
      </c>
      <c r="G6">
        <v>15900</v>
      </c>
      <c r="H6">
        <v>2.4000167846679691E-2</v>
      </c>
      <c r="I6">
        <v>14900</v>
      </c>
      <c r="J6">
        <v>2.0985126495361332E-2</v>
      </c>
      <c r="K6" s="1">
        <f>Table2[[#This Row],[LS_Revenue]]/Table2[[#This Row],[Opt_Revenue]]</f>
        <v>0.93710691823899372</v>
      </c>
      <c r="L6">
        <v>15900</v>
      </c>
      <c r="M6">
        <v>4.0001869201660156E-3</v>
      </c>
      <c r="N6">
        <v>0</v>
      </c>
      <c r="O6" t="s">
        <v>56</v>
      </c>
    </row>
    <row r="7" spans="1:16" x14ac:dyDescent="0.25">
      <c r="A7">
        <v>5</v>
      </c>
      <c r="B7">
        <v>0</v>
      </c>
      <c r="C7">
        <v>61</v>
      </c>
      <c r="D7">
        <v>90</v>
      </c>
      <c r="E7">
        <v>346</v>
      </c>
      <c r="F7">
        <v>8.6389999999999995E-2</v>
      </c>
      <c r="G7">
        <v>6800</v>
      </c>
      <c r="H7">
        <v>1.7999887466430661E-2</v>
      </c>
      <c r="I7">
        <v>6000</v>
      </c>
      <c r="J7">
        <v>4.8470497131347656E-3</v>
      </c>
      <c r="K7" s="1">
        <f>Table2[[#This Row],[LS_Revenue]]/Table2[[#This Row],[Opt_Revenue]]</f>
        <v>0.88235294117647056</v>
      </c>
      <c r="L7">
        <v>6800</v>
      </c>
      <c r="M7">
        <v>0</v>
      </c>
      <c r="N7">
        <v>0</v>
      </c>
      <c r="O7" t="s">
        <v>61</v>
      </c>
    </row>
    <row r="8" spans="1:16" x14ac:dyDescent="0.25">
      <c r="A8">
        <v>6</v>
      </c>
      <c r="B8">
        <v>0</v>
      </c>
      <c r="C8">
        <v>786</v>
      </c>
      <c r="D8">
        <v>949</v>
      </c>
      <c r="E8">
        <v>12248</v>
      </c>
      <c r="F8">
        <v>2.7230000000000001E-2</v>
      </c>
      <c r="G8">
        <v>60200</v>
      </c>
      <c r="H8">
        <v>0.16199994087219241</v>
      </c>
      <c r="I8">
        <v>58800</v>
      </c>
      <c r="J8">
        <v>4.966282844543457E-2</v>
      </c>
      <c r="K8" s="1">
        <f>Table2[[#This Row],[LS_Revenue]]/Table2[[#This Row],[Opt_Revenue]]</f>
        <v>0.97674418604651159</v>
      </c>
      <c r="L8">
        <v>60200</v>
      </c>
      <c r="M8">
        <v>1.299953460693359E-2</v>
      </c>
      <c r="N8">
        <v>0</v>
      </c>
      <c r="O8" t="s">
        <v>70</v>
      </c>
    </row>
    <row r="9" spans="1:16" x14ac:dyDescent="0.25">
      <c r="A9">
        <v>7</v>
      </c>
      <c r="B9">
        <v>0</v>
      </c>
      <c r="C9">
        <v>747</v>
      </c>
      <c r="D9">
        <v>922</v>
      </c>
      <c r="E9">
        <v>22571</v>
      </c>
      <c r="F9">
        <v>5.3159999999999999E-2</v>
      </c>
      <c r="G9">
        <v>57700</v>
      </c>
      <c r="H9">
        <v>1.6170001029968259</v>
      </c>
      <c r="I9">
        <v>53400</v>
      </c>
      <c r="J9">
        <v>4.0769815444946289E-2</v>
      </c>
      <c r="K9" s="1">
        <f>Table2[[#This Row],[LS_Revenue]]/Table2[[#This Row],[Opt_Revenue]]</f>
        <v>0.92547660311958402</v>
      </c>
      <c r="L9">
        <v>57700</v>
      </c>
      <c r="M9">
        <v>9.9992752075195313E-4</v>
      </c>
      <c r="N9">
        <v>0</v>
      </c>
      <c r="O9" t="s">
        <v>81</v>
      </c>
    </row>
    <row r="10" spans="1:16" x14ac:dyDescent="0.25">
      <c r="A10">
        <v>8</v>
      </c>
      <c r="B10">
        <v>0</v>
      </c>
      <c r="C10">
        <v>534</v>
      </c>
      <c r="D10">
        <v>639</v>
      </c>
      <c r="E10">
        <v>4208</v>
      </c>
      <c r="F10">
        <v>2.0639999999999999E-2</v>
      </c>
      <c r="G10">
        <v>44100</v>
      </c>
      <c r="H10">
        <v>5.4000139236450202E-2</v>
      </c>
      <c r="I10">
        <v>42100</v>
      </c>
      <c r="J10">
        <v>5.2244901657104492E-2</v>
      </c>
      <c r="K10" s="1">
        <f>Table2[[#This Row],[LS_Revenue]]/Table2[[#This Row],[Opt_Revenue]]</f>
        <v>0.95464852607709749</v>
      </c>
      <c r="L10">
        <v>44100</v>
      </c>
      <c r="M10">
        <v>2.0000934600830078E-3</v>
      </c>
      <c r="N10">
        <v>0</v>
      </c>
      <c r="O10" t="s">
        <v>92</v>
      </c>
    </row>
    <row r="11" spans="1:16" x14ac:dyDescent="0.25">
      <c r="A11">
        <v>9</v>
      </c>
      <c r="B11">
        <v>0</v>
      </c>
      <c r="C11">
        <v>52</v>
      </c>
      <c r="D11">
        <v>59</v>
      </c>
      <c r="E11">
        <v>186</v>
      </c>
      <c r="F11">
        <v>0.10871</v>
      </c>
      <c r="G11">
        <v>4900</v>
      </c>
      <c r="H11">
        <v>1.5000104904174799E-2</v>
      </c>
      <c r="I11">
        <v>4800</v>
      </c>
      <c r="J11">
        <v>5.2602291107177726E-3</v>
      </c>
      <c r="K11" s="1">
        <f>Table2[[#This Row],[LS_Revenue]]/Table2[[#This Row],[Opt_Revenue]]</f>
        <v>0.97959183673469385</v>
      </c>
      <c r="L11">
        <v>4900</v>
      </c>
      <c r="M11">
        <v>2.0000934600830078E-3</v>
      </c>
      <c r="N11">
        <v>0</v>
      </c>
      <c r="O11" t="s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Sheet1</vt:lpstr>
      <vt:lpstr>Sheet2</vt:lpstr>
      <vt:lpstr>Chart1</vt:lpstr>
      <vt:lpstr>Chart2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 Ho Shim</cp:lastModifiedBy>
  <dcterms:created xsi:type="dcterms:W3CDTF">2026-03-04T19:10:40Z</dcterms:created>
  <dcterms:modified xsi:type="dcterms:W3CDTF">2026-07-09T14:41:11Z</dcterms:modified>
</cp:coreProperties>
</file>