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B11W</t>
        </is>
      </c>
      <c r="W27" s="41" t="inlineStr">
        <is>
          <t>ZVW40W</t>
        </is>
      </c>
      <c r="X27" s="41" t="inlineStr">
        <is>
          <t>KG2P</t>
        </is>
      </c>
    </row>
    <row r="28">
      <c r="T28" s="24" t="inlineStr">
        <is>
          <t>初度年</t>
        </is>
      </c>
      <c r="U28" s="41" t="n">
        <v>2017</v>
      </c>
      <c r="V28" s="41" t="n">
        <v>2016</v>
      </c>
      <c r="W28" s="41" t="n">
        <v>2017</v>
      </c>
      <c r="X28" s="41">
        <f>IF($U$23&lt;=3,$U$22-1,$U$22)</f>
        <v/>
      </c>
    </row>
    <row r="29">
      <c r="T29" s="24" t="inlineStr">
        <is>
          <t>初度月</t>
        </is>
      </c>
      <c r="U29" s="41" t="n">
        <v>12</v>
      </c>
      <c r="V29" s="41" t="n">
        <v>12</v>
      </c>
      <c r="W29" s="41" t="n">
        <v>12</v>
      </c>
      <c r="X29" s="41">
        <f>IF($U$23&lt;=3,9+$U$23,$U$23-1)</f>
        <v/>
      </c>
    </row>
    <row r="30">
      <c r="T30" s="24" t="inlineStr">
        <is>
          <t>車両AMT</t>
        </is>
      </c>
      <c r="U30" s="41" t="n">
        <v>110</v>
      </c>
      <c r="V30" s="41" t="n">
        <v>80</v>
      </c>
      <c r="W30" s="41" t="n">
        <v>180</v>
      </c>
      <c r="X30" s="41" t="n">
        <v>470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v>2</v>
      </c>
    </row>
    <row r="46">
      <c r="E46" s="62" t="n"/>
      <c r="F46" s="29" t="n">
        <v>3</v>
      </c>
    </row>
    <row r="47">
      <c r="E47" s="62" t="n"/>
      <c r="F47" s="29" t="n">
        <v>4</v>
      </c>
    </row>
    <row r="48" ht="14.25" customHeight="1" s="49" thickBot="1">
      <c r="E48" s="62" t="n"/>
      <c r="F48" s="29" t="n">
        <v>5</v>
      </c>
    </row>
    <row r="49">
      <c r="E49" s="62" t="n"/>
      <c r="F49" s="29" t="n">
        <v>6</v>
      </c>
      <c r="S49" s="45" t="inlineStr">
        <is>
          <t>RATE BOOK（全量版）</t>
        </is>
      </c>
      <c r="T49" s="46" t="n"/>
      <c r="U49" s="46" t="n"/>
      <c r="V49" s="47" t="n"/>
    </row>
    <row r="50">
      <c r="E50" s="62" t="n"/>
      <c r="F50" s="29"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計算シート基準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U171" sqref="BU2:BU17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f>CONCATENATE(A1,"2")</f>
        <v/>
      </c>
      <c r="AK1" s="6">
        <f>CONCATENATE(B1,"2")</f>
        <v/>
      </c>
      <c r="AL1" s="6">
        <f>CONCATENATE(C1,"2")</f>
        <v/>
      </c>
      <c r="AM1" s="6">
        <f>CONCATENATE(D1,"2")</f>
        <v/>
      </c>
      <c r="AN1" s="6">
        <f>CONCATENATE(E1,"2")</f>
        <v/>
      </c>
      <c r="AO1" s="6">
        <f>CONCATENATE(F1,"2")</f>
        <v/>
      </c>
      <c r="AP1" s="6">
        <f>CONCATENATE(G1,"2")</f>
        <v/>
      </c>
      <c r="AQ1" s="6">
        <f>CONCATENATE(H1,"2")</f>
        <v/>
      </c>
      <c r="AR1" s="6">
        <f>CONCATENATE(I1,"2")</f>
        <v/>
      </c>
      <c r="AS1" s="6" t="inlineStr">
        <is>
          <t>ASV2</t>
        </is>
      </c>
      <c r="AT1" s="6">
        <f>CONCATENATE(K1,"2")</f>
        <v/>
      </c>
      <c r="AU1" s="6">
        <f>CONCATENATE(L1,"2")</f>
        <v/>
      </c>
      <c r="AV1" s="6">
        <f>CONCATENATE(M1,"2")</f>
        <v/>
      </c>
      <c r="AW1" s="6">
        <f>CONCATENATE(N1,"2")</f>
        <v/>
      </c>
      <c r="AX1" s="6">
        <f>CONCATENATE(O1,"2")</f>
        <v/>
      </c>
      <c r="AY1" s="6">
        <f>CONCATENATE(P1,"2")</f>
        <v/>
      </c>
      <c r="AZ1" s="6">
        <f>CONCATENATE(Q1,"2")</f>
        <v/>
      </c>
      <c r="BA1" s="6">
        <f>CONCATENATE(R1,"2")</f>
        <v/>
      </c>
      <c r="BB1" s="6">
        <f>CONCATENATE(S1,"2")</f>
        <v/>
      </c>
      <c r="BC1" s="6">
        <f>CONCATENATE(T1,"2")</f>
        <v/>
      </c>
      <c r="BD1" s="6">
        <f>CONCATENATE(U1,"2")</f>
        <v/>
      </c>
      <c r="BE1" s="6">
        <f>CONCATENATE(V1,"2")</f>
        <v/>
      </c>
      <c r="BF1" s="6">
        <f>CONCATENATE(W1,"2")</f>
        <v/>
      </c>
      <c r="BG1" s="6" t="inlineStr">
        <is>
          <t>人傷AMT2</t>
        </is>
      </c>
      <c r="BH1" s="6">
        <f>CONCATENATE(Y1,"2")</f>
        <v/>
      </c>
      <c r="BI1" s="6">
        <f>CONCATENATE(Z1,"2")</f>
        <v/>
      </c>
      <c r="BJ1" s="6">
        <f>CONCATENATE(AA1,"2")</f>
        <v/>
      </c>
      <c r="BK1" s="6">
        <f>CONCATENATE(AB1,"2")</f>
        <v/>
      </c>
      <c r="BL1" s="6">
        <f>CONCATENATE(AC1,"2")</f>
        <v/>
      </c>
      <c r="BM1" s="6">
        <f>CONCATENATE(AD1,"2")</f>
        <v/>
      </c>
      <c r="BN1" s="6">
        <f>CONCATENATE(AE1,"2")</f>
        <v/>
      </c>
      <c r="BO1" s="6">
        <f>CONCATENATE(AF1,"2")</f>
        <v/>
      </c>
      <c r="BP1" s="6">
        <f>CONCATENATE(AG1,"2")</f>
        <v/>
      </c>
      <c r="BQ1" s="6">
        <f>CONCATENATE(AH1,"2")</f>
        <v/>
      </c>
      <c r="BR1" s="6">
        <f>CONCATENATE(AI1,"2")</f>
        <v/>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c r="BX2" s="17"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c r="BX3" s="17"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c r="BV6" s="17" t="n"/>
      <c r="BW6" s="17" t="n"/>
      <c r="BX6" s="17"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c r="BV7" s="17" t="n"/>
      <c r="BW7" s="17" t="n"/>
      <c r="BX7" s="17"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c r="BV8" s="17" t="n"/>
      <c r="BW8" s="17" t="n"/>
      <c r="BX8" s="17"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7" t="n">
        <v>12</v>
      </c>
      <c r="C50" s="7" t="n">
        <v>1</v>
      </c>
      <c r="D50" s="7" t="n">
        <v>17</v>
      </c>
      <c r="E50" s="7" t="inlineStr">
        <is>
          <t>なし</t>
        </is>
      </c>
      <c r="F50" s="7" t="inlineStr">
        <is>
          <t>30歳以上</t>
        </is>
      </c>
      <c r="G50" s="7" t="n">
        <v>2017</v>
      </c>
      <c r="H50" s="7" t="n">
        <v>12</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7" t="n">
        <v>12</v>
      </c>
      <c r="C51" s="7" t="n">
        <v>1</v>
      </c>
      <c r="D51" s="7" t="n">
        <v>17</v>
      </c>
      <c r="E51" s="7" t="inlineStr">
        <is>
          <t>なし</t>
        </is>
      </c>
      <c r="F51" s="7" t="inlineStr">
        <is>
          <t>30歳以上</t>
        </is>
      </c>
      <c r="G51" s="7" t="n">
        <v>2017</v>
      </c>
      <c r="H51" s="7" t="n">
        <v>12</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7" t="n">
        <v>12</v>
      </c>
      <c r="C52" s="7" t="n">
        <v>1</v>
      </c>
      <c r="D52" s="7" t="n">
        <v>17</v>
      </c>
      <c r="E52" s="7" t="inlineStr">
        <is>
          <t>なし</t>
        </is>
      </c>
      <c r="F52" s="7" t="inlineStr">
        <is>
          <t>30歳以上</t>
        </is>
      </c>
      <c r="G52" s="7" t="n">
        <v>2017</v>
      </c>
      <c r="H52" s="7" t="n">
        <v>12</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7" t="n">
        <v>12</v>
      </c>
      <c r="C53" s="7" t="n">
        <v>1</v>
      </c>
      <c r="D53" s="7" t="n">
        <v>17</v>
      </c>
      <c r="E53" s="7" t="inlineStr">
        <is>
          <t>なし</t>
        </is>
      </c>
      <c r="F53" s="7" t="inlineStr">
        <is>
          <t>30歳以上</t>
        </is>
      </c>
      <c r="G53" s="7" t="n">
        <v>2017</v>
      </c>
      <c r="H53" s="7" t="n">
        <v>12</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7" t="n">
        <v>12</v>
      </c>
      <c r="C54" s="7" t="n">
        <v>1</v>
      </c>
      <c r="D54" s="7" t="n">
        <v>17</v>
      </c>
      <c r="E54" s="7" t="inlineStr">
        <is>
          <t>なし</t>
        </is>
      </c>
      <c r="F54" s="7" t="inlineStr">
        <is>
          <t>30歳以上</t>
        </is>
      </c>
      <c r="G54" s="7" t="n">
        <v>2017</v>
      </c>
      <c r="H54" s="7" t="n">
        <v>12</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7" t="n">
        <v>12</v>
      </c>
      <c r="C55" s="7" t="n">
        <v>1</v>
      </c>
      <c r="D55" s="7" t="n">
        <v>17</v>
      </c>
      <c r="E55" s="7" t="inlineStr">
        <is>
          <t>なし</t>
        </is>
      </c>
      <c r="F55" s="7" t="inlineStr">
        <is>
          <t>30歳以上</t>
        </is>
      </c>
      <c r="G55" s="7" t="n">
        <v>2017</v>
      </c>
      <c r="H55" s="7" t="n">
        <v>12</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7" t="n">
        <v>12</v>
      </c>
      <c r="C56" s="7" t="n">
        <v>1</v>
      </c>
      <c r="D56" s="7" t="n">
        <v>17</v>
      </c>
      <c r="E56" s="7" t="inlineStr">
        <is>
          <t>なし</t>
        </is>
      </c>
      <c r="F56" s="7" t="inlineStr">
        <is>
          <t>30歳以上</t>
        </is>
      </c>
      <c r="G56" s="7" t="n">
        <v>2017</v>
      </c>
      <c r="H56" s="7" t="n">
        <v>12</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7" t="n">
        <v>12</v>
      </c>
      <c r="C57" s="7" t="n">
        <v>1</v>
      </c>
      <c r="D57" s="7" t="n">
        <v>17</v>
      </c>
      <c r="E57" s="7" t="inlineStr">
        <is>
          <t>なし</t>
        </is>
      </c>
      <c r="F57" s="7" t="inlineStr">
        <is>
          <t>30歳以上</t>
        </is>
      </c>
      <c r="G57" s="7" t="n">
        <v>2017</v>
      </c>
      <c r="H57" s="7" t="n">
        <v>12</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7" t="n">
        <v>12</v>
      </c>
      <c r="C58" s="7" t="n">
        <v>1</v>
      </c>
      <c r="D58" s="7" t="n">
        <v>10</v>
      </c>
      <c r="E58" s="7" t="inlineStr">
        <is>
          <t>なし</t>
        </is>
      </c>
      <c r="F58" s="7" t="inlineStr">
        <is>
          <t>30歳以上</t>
        </is>
      </c>
      <c r="G58" s="7" t="n">
        <v>2017</v>
      </c>
      <c r="H58" s="7" t="n">
        <v>12</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7" t="n">
        <v>12</v>
      </c>
      <c r="C59" s="7" t="n">
        <v>1</v>
      </c>
      <c r="D59" s="7" t="n">
        <v>10</v>
      </c>
      <c r="E59" s="7" t="inlineStr">
        <is>
          <t>なし</t>
        </is>
      </c>
      <c r="F59" s="7" t="inlineStr">
        <is>
          <t>30歳以上</t>
        </is>
      </c>
      <c r="G59" s="7" t="n">
        <v>2017</v>
      </c>
      <c r="H59" s="7" t="n">
        <v>12</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7" t="n">
        <v>12</v>
      </c>
      <c r="C60" s="7" t="n">
        <v>1</v>
      </c>
      <c r="D60" s="7" t="n">
        <v>10</v>
      </c>
      <c r="E60" s="7" t="inlineStr">
        <is>
          <t>なし</t>
        </is>
      </c>
      <c r="F60" s="7" t="inlineStr">
        <is>
          <t>30歳以上</t>
        </is>
      </c>
      <c r="G60" s="7" t="n">
        <v>2017</v>
      </c>
      <c r="H60" s="7" t="n">
        <v>12</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7" t="n">
        <v>12</v>
      </c>
      <c r="C61" s="7" t="n">
        <v>1</v>
      </c>
      <c r="D61" s="7" t="n">
        <v>10</v>
      </c>
      <c r="E61" s="7" t="inlineStr">
        <is>
          <t>なし</t>
        </is>
      </c>
      <c r="F61" s="7" t="inlineStr">
        <is>
          <t>30歳以上</t>
        </is>
      </c>
      <c r="G61" s="7" t="n">
        <v>2017</v>
      </c>
      <c r="H61" s="7" t="n">
        <v>12</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7" t="n">
        <v>12</v>
      </c>
      <c r="C62" s="7" t="n">
        <v>1</v>
      </c>
      <c r="D62" s="7" t="n">
        <v>10</v>
      </c>
      <c r="E62" s="7" t="inlineStr">
        <is>
          <t>なし</t>
        </is>
      </c>
      <c r="F62" s="7" t="inlineStr">
        <is>
          <t>30歳以上</t>
        </is>
      </c>
      <c r="G62" s="7" t="n">
        <v>2017</v>
      </c>
      <c r="H62" s="7" t="n">
        <v>12</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7" t="n">
        <v>12</v>
      </c>
      <c r="C63" s="7" t="n">
        <v>1</v>
      </c>
      <c r="D63" s="7" t="n">
        <v>10</v>
      </c>
      <c r="E63" s="7" t="inlineStr">
        <is>
          <t>なし</t>
        </is>
      </c>
      <c r="F63" s="7" t="inlineStr">
        <is>
          <t>30歳以上</t>
        </is>
      </c>
      <c r="G63" s="7" t="n">
        <v>2017</v>
      </c>
      <c r="H63" s="7" t="n">
        <v>12</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7" t="n">
        <v>12</v>
      </c>
      <c r="C64" s="7" t="n">
        <v>1</v>
      </c>
      <c r="D64" s="7" t="n">
        <v>10</v>
      </c>
      <c r="E64" s="7" t="inlineStr">
        <is>
          <t>なし</t>
        </is>
      </c>
      <c r="F64" s="7" t="inlineStr">
        <is>
          <t>30歳以上</t>
        </is>
      </c>
      <c r="G64" s="7" t="n">
        <v>2017</v>
      </c>
      <c r="H64" s="7" t="n">
        <v>12</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7" t="n">
        <v>12</v>
      </c>
      <c r="C65" s="7" t="n">
        <v>1</v>
      </c>
      <c r="D65" s="7" t="n">
        <v>10</v>
      </c>
      <c r="E65" s="7" t="inlineStr">
        <is>
          <t>なし</t>
        </is>
      </c>
      <c r="F65" s="7" t="inlineStr">
        <is>
          <t>30歳以上</t>
        </is>
      </c>
      <c r="G65" s="7" t="n">
        <v>2017</v>
      </c>
      <c r="H65" s="7" t="n">
        <v>12</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7" t="n">
        <v>12</v>
      </c>
      <c r="C66" s="7" t="n">
        <v>1</v>
      </c>
      <c r="D66" s="7" t="n">
        <v>10</v>
      </c>
      <c r="E66" s="7" t="inlineStr">
        <is>
          <t>なし</t>
        </is>
      </c>
      <c r="F66" s="7" t="inlineStr">
        <is>
          <t>30歳以上</t>
        </is>
      </c>
      <c r="G66" s="7" t="n">
        <v>2017</v>
      </c>
      <c r="H66" s="7" t="n">
        <v>12</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7" t="n">
        <v>12</v>
      </c>
      <c r="C67" s="7" t="n">
        <v>1</v>
      </c>
      <c r="D67" s="7" t="n">
        <v>10</v>
      </c>
      <c r="E67" s="7" t="inlineStr">
        <is>
          <t>なし</t>
        </is>
      </c>
      <c r="F67" s="7" t="inlineStr">
        <is>
          <t>30歳以上</t>
        </is>
      </c>
      <c r="G67" s="7" t="n">
        <v>2017</v>
      </c>
      <c r="H67" s="7" t="n">
        <v>12</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7" t="n">
        <v>12</v>
      </c>
      <c r="C68" s="7" t="n">
        <v>1</v>
      </c>
      <c r="D68" s="7" t="n">
        <v>10</v>
      </c>
      <c r="E68" s="7" t="inlineStr">
        <is>
          <t>なし</t>
        </is>
      </c>
      <c r="F68" s="7" t="inlineStr">
        <is>
          <t>30歳以上</t>
        </is>
      </c>
      <c r="G68" s="7" t="n">
        <v>2017</v>
      </c>
      <c r="H68" s="7" t="n">
        <v>12</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7" t="n">
        <v>12</v>
      </c>
      <c r="C69" s="7" t="n">
        <v>1</v>
      </c>
      <c r="D69" s="7" t="n">
        <v>10</v>
      </c>
      <c r="E69" s="7" t="inlineStr">
        <is>
          <t>なし</t>
        </is>
      </c>
      <c r="F69" s="7" t="inlineStr">
        <is>
          <t>30歳以上</t>
        </is>
      </c>
      <c r="G69" s="7" t="n">
        <v>2017</v>
      </c>
      <c r="H69" s="7" t="n">
        <v>12</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7" t="n">
        <v>12</v>
      </c>
      <c r="C70" s="7" t="n">
        <v>1</v>
      </c>
      <c r="D70" s="7" t="n">
        <v>10</v>
      </c>
      <c r="E70" s="7" t="inlineStr">
        <is>
          <t>なし</t>
        </is>
      </c>
      <c r="F70" s="7" t="inlineStr">
        <is>
          <t>30歳以上</t>
        </is>
      </c>
      <c r="G70" s="7" t="n">
        <v>2017</v>
      </c>
      <c r="H70" s="7" t="n">
        <v>12</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7" t="n">
        <v>12</v>
      </c>
      <c r="C71" s="7" t="n">
        <v>1</v>
      </c>
      <c r="D71" s="7" t="n">
        <v>10</v>
      </c>
      <c r="E71" s="7" t="inlineStr">
        <is>
          <t>なし</t>
        </is>
      </c>
      <c r="F71" s="7" t="inlineStr">
        <is>
          <t>30歳以上</t>
        </is>
      </c>
      <c r="G71" s="7" t="n">
        <v>2017</v>
      </c>
      <c r="H71" s="7" t="n">
        <v>12</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7" t="n">
        <v>12</v>
      </c>
      <c r="C72" s="7" t="n">
        <v>1</v>
      </c>
      <c r="D72" s="7" t="n">
        <v>10</v>
      </c>
      <c r="E72" s="7" t="inlineStr">
        <is>
          <t>なし</t>
        </is>
      </c>
      <c r="F72" s="7" t="inlineStr">
        <is>
          <t>30歳以上</t>
        </is>
      </c>
      <c r="G72" s="7" t="n">
        <v>2017</v>
      </c>
      <c r="H72" s="7" t="n">
        <v>12</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7" t="n">
        <v>12</v>
      </c>
      <c r="C73" s="7" t="n">
        <v>1</v>
      </c>
      <c r="D73" s="7" t="n">
        <v>10</v>
      </c>
      <c r="E73" s="7" t="inlineStr">
        <is>
          <t>なし</t>
        </is>
      </c>
      <c r="F73" s="7" t="inlineStr">
        <is>
          <t>30歳以上</t>
        </is>
      </c>
      <c r="G73" s="7" t="n">
        <v>2017</v>
      </c>
      <c r="H73" s="7" t="n">
        <v>12</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7" t="n">
        <v>12</v>
      </c>
      <c r="C74" s="7" t="n">
        <v>1</v>
      </c>
      <c r="D74" s="7" t="n">
        <v>10</v>
      </c>
      <c r="E74" s="7" t="inlineStr">
        <is>
          <t>なし</t>
        </is>
      </c>
      <c r="F74" s="7" t="inlineStr">
        <is>
          <t>30歳以上</t>
        </is>
      </c>
      <c r="G74" s="7" t="n">
        <v>2017</v>
      </c>
      <c r="H74" s="7" t="n">
        <v>12</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7" t="n">
        <v>12</v>
      </c>
      <c r="C75" s="7" t="n">
        <v>1</v>
      </c>
      <c r="D75" s="7" t="n">
        <v>10</v>
      </c>
      <c r="E75" s="7" t="inlineStr">
        <is>
          <t>なし</t>
        </is>
      </c>
      <c r="F75" s="7" t="inlineStr">
        <is>
          <t>30歳以上</t>
        </is>
      </c>
      <c r="G75" s="7" t="n">
        <v>2017</v>
      </c>
      <c r="H75" s="7" t="n">
        <v>12</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7" t="n">
        <v>12</v>
      </c>
      <c r="C76" s="7" t="n">
        <v>1</v>
      </c>
      <c r="D76" s="7" t="n">
        <v>10</v>
      </c>
      <c r="E76" s="7" t="inlineStr">
        <is>
          <t>なし</t>
        </is>
      </c>
      <c r="F76" s="7" t="inlineStr">
        <is>
          <t>30歳以上</t>
        </is>
      </c>
      <c r="G76" s="7" t="n">
        <v>2017</v>
      </c>
      <c r="H76" s="7" t="n">
        <v>12</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7" t="n">
        <v>12</v>
      </c>
      <c r="C77" s="7" t="n">
        <v>1</v>
      </c>
      <c r="D77" s="7" t="n">
        <v>10</v>
      </c>
      <c r="E77" s="7" t="inlineStr">
        <is>
          <t>なし</t>
        </is>
      </c>
      <c r="F77" s="7" t="inlineStr">
        <is>
          <t>30歳以上</t>
        </is>
      </c>
      <c r="G77" s="7" t="n">
        <v>2017</v>
      </c>
      <c r="H77" s="7" t="n">
        <v>12</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7" t="n">
        <v>12</v>
      </c>
      <c r="C78" s="7" t="n">
        <v>1</v>
      </c>
      <c r="D78" s="7" t="n">
        <v>10</v>
      </c>
      <c r="E78" s="7" t="inlineStr">
        <is>
          <t>なし</t>
        </is>
      </c>
      <c r="F78" s="7" t="inlineStr">
        <is>
          <t>30歳以上</t>
        </is>
      </c>
      <c r="G78" s="7" t="n">
        <v>2017</v>
      </c>
      <c r="H78" s="7" t="n">
        <v>12</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7" t="n">
        <v>12</v>
      </c>
      <c r="C79" s="7" t="n">
        <v>1</v>
      </c>
      <c r="D79" s="7" t="n">
        <v>10</v>
      </c>
      <c r="E79" s="7" t="inlineStr">
        <is>
          <t>なし</t>
        </is>
      </c>
      <c r="F79" s="7" t="inlineStr">
        <is>
          <t>30歳以上</t>
        </is>
      </c>
      <c r="G79" s="7" t="n">
        <v>2017</v>
      </c>
      <c r="H79" s="7" t="n">
        <v>12</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7" t="n">
        <v>12</v>
      </c>
      <c r="C80" s="7" t="n">
        <v>1</v>
      </c>
      <c r="D80" s="7" t="n">
        <v>10</v>
      </c>
      <c r="E80" s="7" t="inlineStr">
        <is>
          <t>なし</t>
        </is>
      </c>
      <c r="F80" s="7" t="inlineStr">
        <is>
          <t>30歳以上</t>
        </is>
      </c>
      <c r="G80" s="7" t="n">
        <v>2017</v>
      </c>
      <c r="H80" s="7" t="n">
        <v>12</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7" t="n">
        <v>12</v>
      </c>
      <c r="C81" s="7" t="n">
        <v>1</v>
      </c>
      <c r="D81" s="7" t="n">
        <v>10</v>
      </c>
      <c r="E81" s="7" t="inlineStr">
        <is>
          <t>なし</t>
        </is>
      </c>
      <c r="F81" s="7" t="inlineStr">
        <is>
          <t>30歳以上</t>
        </is>
      </c>
      <c r="G81" s="7" t="n">
        <v>2017</v>
      </c>
      <c r="H81" s="7" t="n">
        <v>12</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7" t="n">
        <v>12</v>
      </c>
      <c r="C82" s="7" t="n">
        <v>1</v>
      </c>
      <c r="D82" s="7" t="n">
        <v>10</v>
      </c>
      <c r="E82" s="7" t="inlineStr">
        <is>
          <t>なし</t>
        </is>
      </c>
      <c r="F82" s="7" t="inlineStr">
        <is>
          <t>30歳以上</t>
        </is>
      </c>
      <c r="G82" s="7" t="n">
        <v>2017</v>
      </c>
      <c r="H82" s="7" t="n">
        <v>12</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7" t="n">
        <v>12</v>
      </c>
      <c r="C83" s="7" t="n">
        <v>1</v>
      </c>
      <c r="D83" s="7" t="n">
        <v>10</v>
      </c>
      <c r="E83" s="7" t="inlineStr">
        <is>
          <t>なし</t>
        </is>
      </c>
      <c r="F83" s="7" t="inlineStr">
        <is>
          <t>30歳以上</t>
        </is>
      </c>
      <c r="G83" s="7" t="n">
        <v>2017</v>
      </c>
      <c r="H83" s="7" t="n">
        <v>12</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7" t="n">
        <v>12</v>
      </c>
      <c r="C84" s="7" t="n">
        <v>1</v>
      </c>
      <c r="D84" s="7" t="n">
        <v>10</v>
      </c>
      <c r="E84" s="7" t="inlineStr">
        <is>
          <t>なし</t>
        </is>
      </c>
      <c r="F84" s="7" t="inlineStr">
        <is>
          <t>30歳以上</t>
        </is>
      </c>
      <c r="G84" s="7" t="n">
        <v>2017</v>
      </c>
      <c r="H84" s="7" t="n">
        <v>12</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7" t="n">
        <v>12</v>
      </c>
      <c r="C85" s="7" t="n">
        <v>1</v>
      </c>
      <c r="D85" s="7" t="n">
        <v>10</v>
      </c>
      <c r="E85" s="7" t="inlineStr">
        <is>
          <t>なし</t>
        </is>
      </c>
      <c r="F85" s="7" t="inlineStr">
        <is>
          <t>30歳以上</t>
        </is>
      </c>
      <c r="G85" s="7" t="n">
        <v>2017</v>
      </c>
      <c r="H85" s="7" t="n">
        <v>12</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7" t="n">
        <v>12</v>
      </c>
      <c r="C86" s="7" t="n">
        <v>1</v>
      </c>
      <c r="D86" s="7" t="inlineStr">
        <is>
          <t>6S</t>
        </is>
      </c>
      <c r="E86" s="7" t="inlineStr">
        <is>
          <t>なし</t>
        </is>
      </c>
      <c r="F86" s="7" t="inlineStr">
        <is>
          <t>30歳以上</t>
        </is>
      </c>
      <c r="G86" s="7" t="n">
        <v>2017</v>
      </c>
      <c r="H86" s="7" t="n">
        <v>12</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7" t="n">
        <v>12</v>
      </c>
      <c r="C87" s="7" t="n">
        <v>1</v>
      </c>
      <c r="D87" s="7" t="inlineStr">
        <is>
          <t>6S</t>
        </is>
      </c>
      <c r="E87" s="7" t="inlineStr">
        <is>
          <t>なし</t>
        </is>
      </c>
      <c r="F87" s="7" t="inlineStr">
        <is>
          <t>30歳以上</t>
        </is>
      </c>
      <c r="G87" s="7" t="n">
        <v>2017</v>
      </c>
      <c r="H87" s="7" t="n">
        <v>12</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7" t="n">
        <v>12</v>
      </c>
      <c r="C88" s="7" t="n">
        <v>1</v>
      </c>
      <c r="D88" s="7" t="inlineStr">
        <is>
          <t>6S</t>
        </is>
      </c>
      <c r="E88" s="7" t="inlineStr">
        <is>
          <t>なし</t>
        </is>
      </c>
      <c r="F88" s="7" t="inlineStr">
        <is>
          <t>30歳以上</t>
        </is>
      </c>
      <c r="G88" s="7" t="n">
        <v>2017</v>
      </c>
      <c r="H88" s="7" t="n">
        <v>12</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7" t="n">
        <v>12</v>
      </c>
      <c r="C89" s="7" t="n">
        <v>1</v>
      </c>
      <c r="D89" s="7" t="inlineStr">
        <is>
          <t>6S</t>
        </is>
      </c>
      <c r="E89" s="7" t="inlineStr">
        <is>
          <t>なし</t>
        </is>
      </c>
      <c r="F89" s="7" t="inlineStr">
        <is>
          <t>30歳以上</t>
        </is>
      </c>
      <c r="G89" s="7" t="n">
        <v>2017</v>
      </c>
      <c r="H89" s="7" t="n">
        <v>12</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7" t="n">
        <v>12</v>
      </c>
      <c r="C90" s="7" t="n">
        <v>1</v>
      </c>
      <c r="D90" s="7" t="inlineStr">
        <is>
          <t>6S</t>
        </is>
      </c>
      <c r="E90" s="7" t="inlineStr">
        <is>
          <t>なし</t>
        </is>
      </c>
      <c r="F90" s="7" t="inlineStr">
        <is>
          <t>30歳以上</t>
        </is>
      </c>
      <c r="G90" s="7" t="n">
        <v>2017</v>
      </c>
      <c r="H90" s="7" t="n">
        <v>12</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7" t="n">
        <v>12</v>
      </c>
      <c r="C91" s="7" t="n">
        <v>1</v>
      </c>
      <c r="D91" s="7" t="inlineStr">
        <is>
          <t>6S</t>
        </is>
      </c>
      <c r="E91" s="7" t="inlineStr">
        <is>
          <t>なし</t>
        </is>
      </c>
      <c r="F91" s="7" t="inlineStr">
        <is>
          <t>30歳以上</t>
        </is>
      </c>
      <c r="G91" s="7" t="n">
        <v>2017</v>
      </c>
      <c r="H91" s="7" t="n">
        <v>12</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7" t="n">
        <v>12</v>
      </c>
      <c r="C92" s="7" t="n">
        <v>1</v>
      </c>
      <c r="D92" s="7" t="inlineStr">
        <is>
          <t>6S</t>
        </is>
      </c>
      <c r="E92" s="7" t="inlineStr">
        <is>
          <t>なし</t>
        </is>
      </c>
      <c r="F92" s="7" t="inlineStr">
        <is>
          <t>30歳以上</t>
        </is>
      </c>
      <c r="G92" s="7" t="n">
        <v>2017</v>
      </c>
      <c r="H92" s="7" t="n">
        <v>12</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7" t="n">
        <v>12</v>
      </c>
      <c r="C93" s="7" t="n">
        <v>1</v>
      </c>
      <c r="D93" s="7" t="inlineStr">
        <is>
          <t>6S</t>
        </is>
      </c>
      <c r="E93" s="7" t="inlineStr">
        <is>
          <t>なし</t>
        </is>
      </c>
      <c r="F93" s="7" t="inlineStr">
        <is>
          <t>30歳以上</t>
        </is>
      </c>
      <c r="G93" s="7" t="n">
        <v>2017</v>
      </c>
      <c r="H93" s="7" t="n">
        <v>12</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7" t="n">
        <v>12</v>
      </c>
      <c r="C94" s="7" t="n">
        <v>1</v>
      </c>
      <c r="D94" s="7" t="inlineStr">
        <is>
          <t>6S</t>
        </is>
      </c>
      <c r="E94" s="7" t="inlineStr">
        <is>
          <t>なし</t>
        </is>
      </c>
      <c r="F94" s="7" t="inlineStr">
        <is>
          <t>30歳以上</t>
        </is>
      </c>
      <c r="G94" s="7" t="n">
        <v>2017</v>
      </c>
      <c r="H94" s="7" t="n">
        <v>12</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7" t="n">
        <v>12</v>
      </c>
      <c r="C95" s="7" t="n">
        <v>1</v>
      </c>
      <c r="D95" s="7" t="inlineStr">
        <is>
          <t>6S</t>
        </is>
      </c>
      <c r="E95" s="7" t="inlineStr">
        <is>
          <t>なし</t>
        </is>
      </c>
      <c r="F95" s="7" t="inlineStr">
        <is>
          <t>30歳以上</t>
        </is>
      </c>
      <c r="G95" s="7" t="n">
        <v>2017</v>
      </c>
      <c r="H95" s="7" t="n">
        <v>12</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7" t="n">
        <v>12</v>
      </c>
      <c r="C96" s="7" t="n">
        <v>1</v>
      </c>
      <c r="D96" s="7" t="inlineStr">
        <is>
          <t>6S</t>
        </is>
      </c>
      <c r="E96" s="7" t="inlineStr">
        <is>
          <t>なし</t>
        </is>
      </c>
      <c r="F96" s="7" t="inlineStr">
        <is>
          <t>30歳以上</t>
        </is>
      </c>
      <c r="G96" s="7" t="n">
        <v>2017</v>
      </c>
      <c r="H96" s="7" t="n">
        <v>12</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7" t="n">
        <v>12</v>
      </c>
      <c r="C97" s="7" t="n">
        <v>1</v>
      </c>
      <c r="D97" s="7" t="inlineStr">
        <is>
          <t>6S</t>
        </is>
      </c>
      <c r="E97" s="7" t="inlineStr">
        <is>
          <t>なし</t>
        </is>
      </c>
      <c r="F97" s="7" t="inlineStr">
        <is>
          <t>30歳以上</t>
        </is>
      </c>
      <c r="G97" s="7" t="n">
        <v>2017</v>
      </c>
      <c r="H97" s="7" t="n">
        <v>12</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7" t="n">
        <v>12</v>
      </c>
      <c r="C98" s="7" t="n">
        <v>1</v>
      </c>
      <c r="D98" s="7" t="inlineStr">
        <is>
          <t>6S</t>
        </is>
      </c>
      <c r="E98" s="7" t="inlineStr">
        <is>
          <t>なし</t>
        </is>
      </c>
      <c r="F98" s="7" t="inlineStr">
        <is>
          <t>30歳以上</t>
        </is>
      </c>
      <c r="G98" s="7" t="n">
        <v>2017</v>
      </c>
      <c r="H98" s="7" t="n">
        <v>12</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7" t="n">
        <v>12</v>
      </c>
      <c r="C99" s="7" t="n">
        <v>1</v>
      </c>
      <c r="D99" s="7" t="inlineStr">
        <is>
          <t>6S</t>
        </is>
      </c>
      <c r="E99" s="7" t="inlineStr">
        <is>
          <t>なし</t>
        </is>
      </c>
      <c r="F99" s="7" t="inlineStr">
        <is>
          <t>30歳以上</t>
        </is>
      </c>
      <c r="G99" s="7" t="n">
        <v>2017</v>
      </c>
      <c r="H99" s="7" t="n">
        <v>12</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7" t="n">
        <v>12</v>
      </c>
      <c r="C100" s="7" t="n">
        <v>1</v>
      </c>
      <c r="D100" s="7" t="inlineStr">
        <is>
          <t>6S</t>
        </is>
      </c>
      <c r="E100" s="7" t="inlineStr">
        <is>
          <t>なし</t>
        </is>
      </c>
      <c r="F100" s="7" t="inlineStr">
        <is>
          <t>30歳以上</t>
        </is>
      </c>
      <c r="G100" s="7" t="n">
        <v>2017</v>
      </c>
      <c r="H100" s="7" t="n">
        <v>12</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7" t="n">
        <v>12</v>
      </c>
      <c r="C101" s="7" t="n">
        <v>1</v>
      </c>
      <c r="D101" s="7" t="inlineStr">
        <is>
          <t>6S</t>
        </is>
      </c>
      <c r="E101" s="7" t="inlineStr">
        <is>
          <t>なし</t>
        </is>
      </c>
      <c r="F101" s="7" t="inlineStr">
        <is>
          <t>30歳以上</t>
        </is>
      </c>
      <c r="G101" s="7" t="n">
        <v>2017</v>
      </c>
      <c r="H101" s="7" t="n">
        <v>12</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7" t="n">
        <v>12</v>
      </c>
      <c r="C102" s="7" t="n">
        <v>1</v>
      </c>
      <c r="D102" s="7" t="inlineStr">
        <is>
          <t>6S</t>
        </is>
      </c>
      <c r="E102" s="7" t="inlineStr">
        <is>
          <t>なし</t>
        </is>
      </c>
      <c r="F102" s="7" t="inlineStr">
        <is>
          <t>30歳以上</t>
        </is>
      </c>
      <c r="G102" s="7" t="n">
        <v>2017</v>
      </c>
      <c r="H102" s="7" t="n">
        <v>12</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7" t="n">
        <v>12</v>
      </c>
      <c r="C103" s="7" t="n">
        <v>1</v>
      </c>
      <c r="D103" s="7" t="inlineStr">
        <is>
          <t>6S</t>
        </is>
      </c>
      <c r="E103" s="7" t="inlineStr">
        <is>
          <t>なし</t>
        </is>
      </c>
      <c r="F103" s="7" t="inlineStr">
        <is>
          <t>30歳以上</t>
        </is>
      </c>
      <c r="G103" s="7" t="n">
        <v>2017</v>
      </c>
      <c r="H103" s="7" t="n">
        <v>12</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7" t="n">
        <v>12</v>
      </c>
      <c r="C104" s="7" t="n">
        <v>1</v>
      </c>
      <c r="D104" s="7" t="inlineStr">
        <is>
          <t>6S</t>
        </is>
      </c>
      <c r="E104" s="7" t="inlineStr">
        <is>
          <t>なし</t>
        </is>
      </c>
      <c r="F104" s="7" t="inlineStr">
        <is>
          <t>30歳以上</t>
        </is>
      </c>
      <c r="G104" s="7" t="n">
        <v>2017</v>
      </c>
      <c r="H104" s="7" t="n">
        <v>12</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7" t="n">
        <v>12</v>
      </c>
      <c r="C105" s="7" t="n">
        <v>1</v>
      </c>
      <c r="D105" s="7" t="inlineStr">
        <is>
          <t>6S</t>
        </is>
      </c>
      <c r="E105" s="7" t="inlineStr">
        <is>
          <t>なし</t>
        </is>
      </c>
      <c r="F105" s="7" t="inlineStr">
        <is>
          <t>30歳以上</t>
        </is>
      </c>
      <c r="G105" s="7" t="n">
        <v>2017</v>
      </c>
      <c r="H105" s="7" t="n">
        <v>12</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7" t="n">
        <v>12</v>
      </c>
      <c r="C106" s="7" t="n">
        <v>1</v>
      </c>
      <c r="D106" s="7" t="inlineStr">
        <is>
          <t>6S</t>
        </is>
      </c>
      <c r="E106" s="7" t="inlineStr">
        <is>
          <t>なし</t>
        </is>
      </c>
      <c r="F106" s="7" t="inlineStr">
        <is>
          <t>30歳以上</t>
        </is>
      </c>
      <c r="G106" s="7" t="n">
        <v>2017</v>
      </c>
      <c r="H106" s="7" t="n">
        <v>12</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7" t="n">
        <v>12</v>
      </c>
      <c r="C107" s="7" t="n">
        <v>1</v>
      </c>
      <c r="D107" s="7" t="inlineStr">
        <is>
          <t>6S</t>
        </is>
      </c>
      <c r="E107" s="7" t="inlineStr">
        <is>
          <t>なし</t>
        </is>
      </c>
      <c r="F107" s="7" t="inlineStr">
        <is>
          <t>30歳以上</t>
        </is>
      </c>
      <c r="G107" s="7" t="n">
        <v>2017</v>
      </c>
      <c r="H107" s="7" t="n">
        <v>12</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7" t="n">
        <v>12</v>
      </c>
      <c r="C108" s="7" t="n">
        <v>1</v>
      </c>
      <c r="D108" s="7" t="inlineStr">
        <is>
          <t>6S</t>
        </is>
      </c>
      <c r="E108" s="7" t="inlineStr">
        <is>
          <t>なし</t>
        </is>
      </c>
      <c r="F108" s="7" t="inlineStr">
        <is>
          <t>30歳以上</t>
        </is>
      </c>
      <c r="G108" s="7" t="n">
        <v>2017</v>
      </c>
      <c r="H108" s="7" t="n">
        <v>12</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7" t="n">
        <v>12</v>
      </c>
      <c r="C109" s="7" t="n">
        <v>1</v>
      </c>
      <c r="D109" s="7" t="inlineStr">
        <is>
          <t>6S</t>
        </is>
      </c>
      <c r="E109" s="7" t="inlineStr">
        <is>
          <t>なし</t>
        </is>
      </c>
      <c r="F109" s="7" t="inlineStr">
        <is>
          <t>30歳以上</t>
        </is>
      </c>
      <c r="G109" s="7" t="n">
        <v>2017</v>
      </c>
      <c r="H109" s="7" t="n">
        <v>12</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7" t="n">
        <v>12</v>
      </c>
      <c r="C110" s="7" t="n">
        <v>1</v>
      </c>
      <c r="D110" s="7" t="inlineStr">
        <is>
          <t>6S</t>
        </is>
      </c>
      <c r="E110" s="7" t="inlineStr">
        <is>
          <t>なし</t>
        </is>
      </c>
      <c r="F110" s="7" t="inlineStr">
        <is>
          <t>30歳以上</t>
        </is>
      </c>
      <c r="G110" s="7" t="n">
        <v>2017</v>
      </c>
      <c r="H110" s="7" t="n">
        <v>12</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7" t="n">
        <v>12</v>
      </c>
      <c r="C111" s="7" t="n">
        <v>1</v>
      </c>
      <c r="D111" s="7" t="inlineStr">
        <is>
          <t>6S</t>
        </is>
      </c>
      <c r="E111" s="7" t="inlineStr">
        <is>
          <t>なし</t>
        </is>
      </c>
      <c r="F111" s="7" t="inlineStr">
        <is>
          <t>30歳以上</t>
        </is>
      </c>
      <c r="G111" s="7" t="n">
        <v>2017</v>
      </c>
      <c r="H111" s="7" t="n">
        <v>12</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7" t="n">
        <v>12</v>
      </c>
      <c r="C112" s="7" t="n">
        <v>1</v>
      </c>
      <c r="D112" s="7" t="inlineStr">
        <is>
          <t>6S</t>
        </is>
      </c>
      <c r="E112" s="7" t="inlineStr">
        <is>
          <t>なし</t>
        </is>
      </c>
      <c r="F112" s="7" t="inlineStr">
        <is>
          <t>30歳以上</t>
        </is>
      </c>
      <c r="G112" s="7" t="n">
        <v>2017</v>
      </c>
      <c r="H112" s="7" t="n">
        <v>12</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7" t="n">
        <v>12</v>
      </c>
      <c r="C113" s="7" t="n">
        <v>1</v>
      </c>
      <c r="D113" s="7" t="inlineStr">
        <is>
          <t>6S</t>
        </is>
      </c>
      <c r="E113" s="7" t="inlineStr">
        <is>
          <t>なし</t>
        </is>
      </c>
      <c r="F113" s="7" t="inlineStr">
        <is>
          <t>30歳以上</t>
        </is>
      </c>
      <c r="G113" s="7" t="n">
        <v>2017</v>
      </c>
      <c r="H113" s="7" t="n">
        <v>12</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7" t="n">
        <v>12</v>
      </c>
      <c r="C114" s="7" t="n">
        <v>1</v>
      </c>
      <c r="D114" s="7" t="n">
        <v>20</v>
      </c>
      <c r="E114" s="7" t="inlineStr">
        <is>
          <t>なし</t>
        </is>
      </c>
      <c r="F114" s="7" t="inlineStr">
        <is>
          <t>30歳以上</t>
        </is>
      </c>
      <c r="G114" s="7" t="n">
        <v>2016</v>
      </c>
      <c r="H114" s="7" t="n">
        <v>12</v>
      </c>
      <c r="I114" s="7" t="inlineStr">
        <is>
          <t>B11W</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80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7" t="n">
        <v>12</v>
      </c>
      <c r="C115" s="7" t="n">
        <v>1</v>
      </c>
      <c r="D115" s="7" t="n">
        <v>20</v>
      </c>
      <c r="E115" s="7" t="inlineStr">
        <is>
          <t>なし</t>
        </is>
      </c>
      <c r="F115" s="7" t="inlineStr">
        <is>
          <t>30歳以上</t>
        </is>
      </c>
      <c r="G115" s="7" t="n">
        <v>2016</v>
      </c>
      <c r="H115" s="7" t="n">
        <v>12</v>
      </c>
      <c r="I115" s="7" t="inlineStr">
        <is>
          <t>B11W</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80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7" t="n">
        <v>12</v>
      </c>
      <c r="C116" s="7" t="n">
        <v>1</v>
      </c>
      <c r="D116" s="7" t="n">
        <v>20</v>
      </c>
      <c r="E116" s="7" t="inlineStr">
        <is>
          <t>なし</t>
        </is>
      </c>
      <c r="F116" s="7" t="inlineStr">
        <is>
          <t>30歳以上</t>
        </is>
      </c>
      <c r="G116" s="7" t="n">
        <v>2016</v>
      </c>
      <c r="H116" s="7" t="n">
        <v>12</v>
      </c>
      <c r="I116" s="7" t="inlineStr">
        <is>
          <t>B11W</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80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7" t="n">
        <v>12</v>
      </c>
      <c r="C117" s="7" t="n">
        <v>1</v>
      </c>
      <c r="D117" s="7" t="n">
        <v>20</v>
      </c>
      <c r="E117" s="7" t="inlineStr">
        <is>
          <t>なし</t>
        </is>
      </c>
      <c r="F117" s="7" t="inlineStr">
        <is>
          <t>30歳以上</t>
        </is>
      </c>
      <c r="G117" s="7" t="n">
        <v>2016</v>
      </c>
      <c r="H117" s="7" t="n">
        <v>12</v>
      </c>
      <c r="I117" s="7" t="inlineStr">
        <is>
          <t>B11W</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80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7" t="n">
        <v>12</v>
      </c>
      <c r="C118" s="7" t="n">
        <v>1</v>
      </c>
      <c r="D118" s="7" t="n">
        <v>20</v>
      </c>
      <c r="E118" s="7" t="inlineStr">
        <is>
          <t>なし</t>
        </is>
      </c>
      <c r="F118" s="7" t="inlineStr">
        <is>
          <t>30歳以上</t>
        </is>
      </c>
      <c r="G118" s="7" t="n">
        <v>2016</v>
      </c>
      <c r="H118" s="7" t="n">
        <v>12</v>
      </c>
      <c r="I118" s="7" t="inlineStr">
        <is>
          <t>B11W</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80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7" t="n">
        <v>12</v>
      </c>
      <c r="C119" s="7" t="n">
        <v>1</v>
      </c>
      <c r="D119" s="7" t="n">
        <v>20</v>
      </c>
      <c r="E119" s="7" t="inlineStr">
        <is>
          <t>なし</t>
        </is>
      </c>
      <c r="F119" s="7" t="inlineStr">
        <is>
          <t>30歳以上</t>
        </is>
      </c>
      <c r="G119" s="7" t="n">
        <v>2016</v>
      </c>
      <c r="H119" s="7" t="n">
        <v>12</v>
      </c>
      <c r="I119" s="7" t="inlineStr">
        <is>
          <t>B11W</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80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7" t="n">
        <v>12</v>
      </c>
      <c r="C120" s="7" t="n">
        <v>1</v>
      </c>
      <c r="D120" s="7" t="n">
        <v>20</v>
      </c>
      <c r="E120" s="7" t="inlineStr">
        <is>
          <t>なし</t>
        </is>
      </c>
      <c r="F120" s="7" t="inlineStr">
        <is>
          <t>30歳以上</t>
        </is>
      </c>
      <c r="G120" s="7" t="n">
        <v>2016</v>
      </c>
      <c r="H120" s="7" t="n">
        <v>12</v>
      </c>
      <c r="I120" s="7" t="inlineStr">
        <is>
          <t>B11W</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80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7" t="n">
        <v>12</v>
      </c>
      <c r="C121" s="7" t="n">
        <v>1</v>
      </c>
      <c r="D121" s="7" t="n">
        <v>20</v>
      </c>
      <c r="E121" s="7" t="inlineStr">
        <is>
          <t>なし</t>
        </is>
      </c>
      <c r="F121" s="7" t="inlineStr">
        <is>
          <t>30歳以上</t>
        </is>
      </c>
      <c r="G121" s="7" t="n">
        <v>2016</v>
      </c>
      <c r="H121" s="7" t="n">
        <v>12</v>
      </c>
      <c r="I121" s="7" t="inlineStr">
        <is>
          <t>B11W</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80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7" t="n">
        <v>12</v>
      </c>
      <c r="C122" s="7" t="n">
        <v>1</v>
      </c>
      <c r="D122" s="7" t="n">
        <v>20</v>
      </c>
      <c r="E122" s="7" t="inlineStr">
        <is>
          <t>なし</t>
        </is>
      </c>
      <c r="F122" s="7" t="inlineStr">
        <is>
          <t>30歳以上</t>
        </is>
      </c>
      <c r="G122" s="7" t="n">
        <v>2016</v>
      </c>
      <c r="H122" s="7" t="n">
        <v>12</v>
      </c>
      <c r="I122" s="7" t="inlineStr">
        <is>
          <t>B11W</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80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7" t="n">
        <v>12</v>
      </c>
      <c r="C123" s="7" t="n">
        <v>1</v>
      </c>
      <c r="D123" s="7" t="n">
        <v>20</v>
      </c>
      <c r="E123" s="7" t="inlineStr">
        <is>
          <t>なし</t>
        </is>
      </c>
      <c r="F123" s="7" t="inlineStr">
        <is>
          <t>30歳以上</t>
        </is>
      </c>
      <c r="G123" s="7" t="n">
        <v>2016</v>
      </c>
      <c r="H123" s="7" t="n">
        <v>12</v>
      </c>
      <c r="I123" s="7" t="inlineStr">
        <is>
          <t>B11W</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80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7" t="n">
        <v>12</v>
      </c>
      <c r="C124" s="7" t="n">
        <v>1</v>
      </c>
      <c r="D124" s="7" t="n">
        <v>20</v>
      </c>
      <c r="E124" s="7" t="inlineStr">
        <is>
          <t>なし</t>
        </is>
      </c>
      <c r="F124" s="7" t="inlineStr">
        <is>
          <t>30歳以上</t>
        </is>
      </c>
      <c r="G124" s="7" t="n">
        <v>2016</v>
      </c>
      <c r="H124" s="7" t="n">
        <v>12</v>
      </c>
      <c r="I124" s="7" t="inlineStr">
        <is>
          <t>B11W</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80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7" t="n">
        <v>12</v>
      </c>
      <c r="C125" s="7" t="n">
        <v>1</v>
      </c>
      <c r="D125" s="7" t="n">
        <v>20</v>
      </c>
      <c r="E125" s="7" t="inlineStr">
        <is>
          <t>なし</t>
        </is>
      </c>
      <c r="F125" s="7" t="inlineStr">
        <is>
          <t>30歳以上</t>
        </is>
      </c>
      <c r="G125" s="7" t="n">
        <v>2016</v>
      </c>
      <c r="H125" s="7" t="n">
        <v>12</v>
      </c>
      <c r="I125" s="7" t="inlineStr">
        <is>
          <t>B11W</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80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7" t="n">
        <v>12</v>
      </c>
      <c r="C126" s="7" t="n">
        <v>1</v>
      </c>
      <c r="D126" s="7" t="n">
        <v>20</v>
      </c>
      <c r="E126" s="7" t="inlineStr">
        <is>
          <t>なし</t>
        </is>
      </c>
      <c r="F126" s="7" t="inlineStr">
        <is>
          <t>30歳以上</t>
        </is>
      </c>
      <c r="G126" s="7" t="n">
        <v>2016</v>
      </c>
      <c r="H126" s="7" t="n">
        <v>12</v>
      </c>
      <c r="I126" s="7" t="inlineStr">
        <is>
          <t>B11W</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80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7" t="n">
        <v>12</v>
      </c>
      <c r="C127" s="7" t="n">
        <v>1</v>
      </c>
      <c r="D127" s="7" t="n">
        <v>20</v>
      </c>
      <c r="E127" s="7" t="inlineStr">
        <is>
          <t>なし</t>
        </is>
      </c>
      <c r="F127" s="7" t="inlineStr">
        <is>
          <t>30歳以上</t>
        </is>
      </c>
      <c r="G127" s="7" t="n">
        <v>2016</v>
      </c>
      <c r="H127" s="7" t="n">
        <v>12</v>
      </c>
      <c r="I127" s="7" t="inlineStr">
        <is>
          <t>B11W</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80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7" t="n">
        <v>12</v>
      </c>
      <c r="C128" s="7" t="n">
        <v>1</v>
      </c>
      <c r="D128" s="7" t="n">
        <v>20</v>
      </c>
      <c r="E128" s="7" t="inlineStr">
        <is>
          <t>なし</t>
        </is>
      </c>
      <c r="F128" s="7" t="inlineStr">
        <is>
          <t>30歳以上</t>
        </is>
      </c>
      <c r="G128" s="7" t="n">
        <v>2016</v>
      </c>
      <c r="H128" s="7" t="n">
        <v>12</v>
      </c>
      <c r="I128" s="7" t="inlineStr">
        <is>
          <t>B11W</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80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7" t="n">
        <v>12</v>
      </c>
      <c r="C129" s="7" t="n">
        <v>1</v>
      </c>
      <c r="D129" s="7" t="n">
        <v>20</v>
      </c>
      <c r="E129" s="7" t="inlineStr">
        <is>
          <t>なし</t>
        </is>
      </c>
      <c r="F129" s="7" t="inlineStr">
        <is>
          <t>30歳以上</t>
        </is>
      </c>
      <c r="G129" s="7" t="n">
        <v>2016</v>
      </c>
      <c r="H129" s="7" t="n">
        <v>12</v>
      </c>
      <c r="I129" s="7" t="inlineStr">
        <is>
          <t>B11W</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80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7" t="n">
        <v>12</v>
      </c>
      <c r="C130" s="7" t="n">
        <v>1</v>
      </c>
      <c r="D130" s="7" t="n">
        <v>20</v>
      </c>
      <c r="E130" s="7" t="inlineStr">
        <is>
          <t>なし</t>
        </is>
      </c>
      <c r="F130" s="7" t="inlineStr">
        <is>
          <t>30歳以上</t>
        </is>
      </c>
      <c r="G130" s="7" t="n">
        <v>2016</v>
      </c>
      <c r="H130" s="7" t="n">
        <v>12</v>
      </c>
      <c r="I130" s="7" t="inlineStr">
        <is>
          <t>B11W</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80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7" t="n">
        <v>12</v>
      </c>
      <c r="C131" s="7" t="n">
        <v>1</v>
      </c>
      <c r="D131" s="7" t="n">
        <v>20</v>
      </c>
      <c r="E131" s="7" t="inlineStr">
        <is>
          <t>なし</t>
        </is>
      </c>
      <c r="F131" s="7" t="inlineStr">
        <is>
          <t>30歳以上</t>
        </is>
      </c>
      <c r="G131" s="7" t="n">
        <v>2016</v>
      </c>
      <c r="H131" s="7" t="n">
        <v>12</v>
      </c>
      <c r="I131" s="7" t="inlineStr">
        <is>
          <t>B11W</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80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7" t="n">
        <v>12</v>
      </c>
      <c r="C132" s="7" t="n">
        <v>1</v>
      </c>
      <c r="D132" s="7" t="n">
        <v>20</v>
      </c>
      <c r="E132" s="7" t="inlineStr">
        <is>
          <t>なし</t>
        </is>
      </c>
      <c r="F132" s="7" t="inlineStr">
        <is>
          <t>30歳以上</t>
        </is>
      </c>
      <c r="G132" s="7" t="n">
        <v>2016</v>
      </c>
      <c r="H132" s="7" t="n">
        <v>12</v>
      </c>
      <c r="I132" s="7" t="inlineStr">
        <is>
          <t>B11W</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80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7" t="n">
        <v>12</v>
      </c>
      <c r="C133" s="7" t="n">
        <v>1</v>
      </c>
      <c r="D133" s="7" t="n">
        <v>20</v>
      </c>
      <c r="E133" s="7" t="inlineStr">
        <is>
          <t>なし</t>
        </is>
      </c>
      <c r="F133" s="7" t="inlineStr">
        <is>
          <t>30歳以上</t>
        </is>
      </c>
      <c r="G133" s="7" t="n">
        <v>2016</v>
      </c>
      <c r="H133" s="7" t="n">
        <v>12</v>
      </c>
      <c r="I133" s="7" t="inlineStr">
        <is>
          <t>B11W</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80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7" t="n">
        <v>12</v>
      </c>
      <c r="C134" s="7" t="n">
        <v>1</v>
      </c>
      <c r="D134" s="7" t="n">
        <v>20</v>
      </c>
      <c r="E134" s="7" t="inlineStr">
        <is>
          <t>なし</t>
        </is>
      </c>
      <c r="F134" s="7" t="inlineStr">
        <is>
          <t>30歳以上</t>
        </is>
      </c>
      <c r="G134" s="7" t="n">
        <v>2016</v>
      </c>
      <c r="H134" s="7" t="n">
        <v>12</v>
      </c>
      <c r="I134" s="7" t="inlineStr">
        <is>
          <t>B11W</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80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7" t="n">
        <v>12</v>
      </c>
      <c r="C135" s="7" t="n">
        <v>1</v>
      </c>
      <c r="D135" s="7" t="n">
        <v>20</v>
      </c>
      <c r="E135" s="7" t="inlineStr">
        <is>
          <t>なし</t>
        </is>
      </c>
      <c r="F135" s="7" t="inlineStr">
        <is>
          <t>30歳以上</t>
        </is>
      </c>
      <c r="G135" s="7" t="n">
        <v>2016</v>
      </c>
      <c r="H135" s="7" t="n">
        <v>12</v>
      </c>
      <c r="I135" s="7" t="inlineStr">
        <is>
          <t>B11W</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80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7" t="n">
        <v>12</v>
      </c>
      <c r="C136" s="7" t="n">
        <v>1</v>
      </c>
      <c r="D136" s="7" t="n">
        <v>20</v>
      </c>
      <c r="E136" s="7" t="inlineStr">
        <is>
          <t>なし</t>
        </is>
      </c>
      <c r="F136" s="7" t="inlineStr">
        <is>
          <t>30歳以上</t>
        </is>
      </c>
      <c r="G136" s="7" t="n">
        <v>2016</v>
      </c>
      <c r="H136" s="7" t="n">
        <v>12</v>
      </c>
      <c r="I136" s="7" t="inlineStr">
        <is>
          <t>B11W</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80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7" t="n">
        <v>12</v>
      </c>
      <c r="C137" s="7" t="n">
        <v>1</v>
      </c>
      <c r="D137" s="7" t="n">
        <v>20</v>
      </c>
      <c r="E137" s="7" t="inlineStr">
        <is>
          <t>なし</t>
        </is>
      </c>
      <c r="F137" s="7" t="inlineStr">
        <is>
          <t>30歳以上</t>
        </is>
      </c>
      <c r="G137" s="7" t="n">
        <v>2016</v>
      </c>
      <c r="H137" s="7" t="n">
        <v>12</v>
      </c>
      <c r="I137" s="7" t="inlineStr">
        <is>
          <t>B11W</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80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7" t="n">
        <v>12</v>
      </c>
      <c r="C138" s="7" t="n">
        <v>1</v>
      </c>
      <c r="D138" s="7" t="n">
        <v>20</v>
      </c>
      <c r="E138" s="7" t="inlineStr">
        <is>
          <t>なし</t>
        </is>
      </c>
      <c r="F138" s="7" t="inlineStr">
        <is>
          <t>30歳以上</t>
        </is>
      </c>
      <c r="G138" s="7" t="n">
        <v>2016</v>
      </c>
      <c r="H138" s="7" t="n">
        <v>12</v>
      </c>
      <c r="I138" s="7" t="inlineStr">
        <is>
          <t>B11W</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80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7" t="n">
        <v>12</v>
      </c>
      <c r="C139" s="7" t="n">
        <v>1</v>
      </c>
      <c r="D139" s="7" t="n">
        <v>20</v>
      </c>
      <c r="E139" s="7" t="inlineStr">
        <is>
          <t>なし</t>
        </is>
      </c>
      <c r="F139" s="7" t="inlineStr">
        <is>
          <t>30歳以上</t>
        </is>
      </c>
      <c r="G139" s="7" t="n">
        <v>2016</v>
      </c>
      <c r="H139" s="7" t="n">
        <v>12</v>
      </c>
      <c r="I139" s="7" t="inlineStr">
        <is>
          <t>B11W</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80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7" t="n">
        <v>12</v>
      </c>
      <c r="C140" s="7" t="n">
        <v>1</v>
      </c>
      <c r="D140" s="7" t="n">
        <v>20</v>
      </c>
      <c r="E140" s="7" t="inlineStr">
        <is>
          <t>なし</t>
        </is>
      </c>
      <c r="F140" s="7" t="inlineStr">
        <is>
          <t>30歳以上</t>
        </is>
      </c>
      <c r="G140" s="7" t="n">
        <v>2016</v>
      </c>
      <c r="H140" s="7" t="n">
        <v>12</v>
      </c>
      <c r="I140" s="7" t="inlineStr">
        <is>
          <t>B11W</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80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7" t="n">
        <v>12</v>
      </c>
      <c r="C141" s="7" t="n">
        <v>1</v>
      </c>
      <c r="D141" s="7" t="n">
        <v>20</v>
      </c>
      <c r="E141" s="7" t="inlineStr">
        <is>
          <t>なし</t>
        </is>
      </c>
      <c r="F141" s="7" t="inlineStr">
        <is>
          <t>30歳以上</t>
        </is>
      </c>
      <c r="G141" s="7" t="n">
        <v>2016</v>
      </c>
      <c r="H141" s="7" t="n">
        <v>12</v>
      </c>
      <c r="I141" s="7" t="inlineStr">
        <is>
          <t>B11W</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80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7" t="n">
        <v>12</v>
      </c>
      <c r="C142" s="7" t="n">
        <v>1</v>
      </c>
      <c r="D142" s="7" t="n">
        <v>17</v>
      </c>
      <c r="E142" s="7" t="inlineStr">
        <is>
          <t>なし</t>
        </is>
      </c>
      <c r="F142" s="7" t="inlineStr">
        <is>
          <t>30歳以上</t>
        </is>
      </c>
      <c r="G142" s="7" t="n">
        <v>2016</v>
      </c>
      <c r="H142" s="7" t="n">
        <v>12</v>
      </c>
      <c r="I142" s="7" t="inlineStr">
        <is>
          <t>B11W</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80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7" t="n">
        <v>12</v>
      </c>
      <c r="C143" s="7" t="n">
        <v>1</v>
      </c>
      <c r="D143" s="7" t="n">
        <v>17</v>
      </c>
      <c r="E143" s="7" t="inlineStr">
        <is>
          <t>なし</t>
        </is>
      </c>
      <c r="F143" s="7" t="inlineStr">
        <is>
          <t>30歳以上</t>
        </is>
      </c>
      <c r="G143" s="7" t="n">
        <v>2016</v>
      </c>
      <c r="H143" s="7" t="n">
        <v>12</v>
      </c>
      <c r="I143" s="7" t="inlineStr">
        <is>
          <t>B11W</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80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7" t="n">
        <v>12</v>
      </c>
      <c r="C144" s="7" t="n">
        <v>1</v>
      </c>
      <c r="D144" s="7" t="n">
        <v>17</v>
      </c>
      <c r="E144" s="7" t="inlineStr">
        <is>
          <t>なし</t>
        </is>
      </c>
      <c r="F144" s="7" t="inlineStr">
        <is>
          <t>30歳以上</t>
        </is>
      </c>
      <c r="G144" s="7" t="n">
        <v>2016</v>
      </c>
      <c r="H144" s="7" t="n">
        <v>12</v>
      </c>
      <c r="I144" s="7" t="inlineStr">
        <is>
          <t>B11W</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80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7" t="n">
        <v>12</v>
      </c>
      <c r="C145" s="7" t="n">
        <v>1</v>
      </c>
      <c r="D145" s="7" t="n">
        <v>17</v>
      </c>
      <c r="E145" s="7" t="inlineStr">
        <is>
          <t>なし</t>
        </is>
      </c>
      <c r="F145" s="7" t="inlineStr">
        <is>
          <t>30歳以上</t>
        </is>
      </c>
      <c r="G145" s="7" t="n">
        <v>2016</v>
      </c>
      <c r="H145" s="7" t="n">
        <v>12</v>
      </c>
      <c r="I145" s="7" t="inlineStr">
        <is>
          <t>B11W</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80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7" t="n">
        <v>12</v>
      </c>
      <c r="C146" s="7" t="n">
        <v>1</v>
      </c>
      <c r="D146" s="7" t="n">
        <v>17</v>
      </c>
      <c r="E146" s="7" t="inlineStr">
        <is>
          <t>なし</t>
        </is>
      </c>
      <c r="F146" s="7" t="inlineStr">
        <is>
          <t>30歳以上</t>
        </is>
      </c>
      <c r="G146" s="7" t="n">
        <v>2016</v>
      </c>
      <c r="H146" s="7" t="n">
        <v>12</v>
      </c>
      <c r="I146" s="7" t="inlineStr">
        <is>
          <t>B11W</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80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7" t="n">
        <v>12</v>
      </c>
      <c r="C147" s="7" t="n">
        <v>1</v>
      </c>
      <c r="D147" s="7" t="n">
        <v>17</v>
      </c>
      <c r="E147" s="7" t="inlineStr">
        <is>
          <t>なし</t>
        </is>
      </c>
      <c r="F147" s="7" t="inlineStr">
        <is>
          <t>30歳以上</t>
        </is>
      </c>
      <c r="G147" s="7" t="n">
        <v>2016</v>
      </c>
      <c r="H147" s="7" t="n">
        <v>12</v>
      </c>
      <c r="I147" s="7" t="inlineStr">
        <is>
          <t>B11W</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80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7" t="n">
        <v>12</v>
      </c>
      <c r="C148" s="7" t="n">
        <v>1</v>
      </c>
      <c r="D148" s="7" t="n">
        <v>17</v>
      </c>
      <c r="E148" s="7" t="inlineStr">
        <is>
          <t>なし</t>
        </is>
      </c>
      <c r="F148" s="7" t="inlineStr">
        <is>
          <t>30歳以上</t>
        </is>
      </c>
      <c r="G148" s="7" t="n">
        <v>2016</v>
      </c>
      <c r="H148" s="7" t="n">
        <v>12</v>
      </c>
      <c r="I148" s="7" t="inlineStr">
        <is>
          <t>B11W</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80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7" t="n">
        <v>12</v>
      </c>
      <c r="C149" s="7" t="n">
        <v>1</v>
      </c>
      <c r="D149" s="7" t="n">
        <v>17</v>
      </c>
      <c r="E149" s="7" t="inlineStr">
        <is>
          <t>なし</t>
        </is>
      </c>
      <c r="F149" s="7" t="inlineStr">
        <is>
          <t>30歳以上</t>
        </is>
      </c>
      <c r="G149" s="7" t="n">
        <v>2016</v>
      </c>
      <c r="H149" s="7" t="n">
        <v>12</v>
      </c>
      <c r="I149" s="7" t="inlineStr">
        <is>
          <t>B11W</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80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7" t="n">
        <v>12</v>
      </c>
      <c r="C150" s="7" t="n">
        <v>1</v>
      </c>
      <c r="D150" s="7" t="n">
        <v>17</v>
      </c>
      <c r="E150" s="7" t="inlineStr">
        <is>
          <t>なし</t>
        </is>
      </c>
      <c r="F150" s="7" t="inlineStr">
        <is>
          <t>30歳以上</t>
        </is>
      </c>
      <c r="G150" s="7" t="n">
        <v>2016</v>
      </c>
      <c r="H150" s="7" t="n">
        <v>12</v>
      </c>
      <c r="I150" s="7" t="inlineStr">
        <is>
          <t>B11W</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80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7" t="n">
        <v>12</v>
      </c>
      <c r="C151" s="7" t="n">
        <v>1</v>
      </c>
      <c r="D151" s="7" t="n">
        <v>17</v>
      </c>
      <c r="E151" s="7" t="inlineStr">
        <is>
          <t>なし</t>
        </is>
      </c>
      <c r="F151" s="7" t="inlineStr">
        <is>
          <t>30歳以上</t>
        </is>
      </c>
      <c r="G151" s="7" t="n">
        <v>2016</v>
      </c>
      <c r="H151" s="7" t="n">
        <v>12</v>
      </c>
      <c r="I151" s="7" t="inlineStr">
        <is>
          <t>B11W</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80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7" t="n">
        <v>12</v>
      </c>
      <c r="C152" s="7" t="n">
        <v>1</v>
      </c>
      <c r="D152" s="7" t="n">
        <v>17</v>
      </c>
      <c r="E152" s="7" t="inlineStr">
        <is>
          <t>なし</t>
        </is>
      </c>
      <c r="F152" s="7" t="inlineStr">
        <is>
          <t>30歳以上</t>
        </is>
      </c>
      <c r="G152" s="7" t="n">
        <v>2016</v>
      </c>
      <c r="H152" s="7" t="n">
        <v>12</v>
      </c>
      <c r="I152" s="7" t="inlineStr">
        <is>
          <t>B11W</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80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7" t="n">
        <v>12</v>
      </c>
      <c r="C153" s="7" t="n">
        <v>1</v>
      </c>
      <c r="D153" s="7" t="n">
        <v>17</v>
      </c>
      <c r="E153" s="7" t="inlineStr">
        <is>
          <t>なし</t>
        </is>
      </c>
      <c r="F153" s="7" t="inlineStr">
        <is>
          <t>30歳以上</t>
        </is>
      </c>
      <c r="G153" s="7" t="n">
        <v>2016</v>
      </c>
      <c r="H153" s="7" t="n">
        <v>12</v>
      </c>
      <c r="I153" s="7" t="inlineStr">
        <is>
          <t>B11W</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80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7" t="n">
        <v>12</v>
      </c>
      <c r="C154" s="7" t="n">
        <v>1</v>
      </c>
      <c r="D154" s="7" t="n">
        <v>17</v>
      </c>
      <c r="E154" s="7" t="inlineStr">
        <is>
          <t>なし</t>
        </is>
      </c>
      <c r="F154" s="7" t="inlineStr">
        <is>
          <t>30歳以上</t>
        </is>
      </c>
      <c r="G154" s="7" t="n">
        <v>2016</v>
      </c>
      <c r="H154" s="7" t="n">
        <v>12</v>
      </c>
      <c r="I154" s="7" t="inlineStr">
        <is>
          <t>B11W</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80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7" t="n">
        <v>12</v>
      </c>
      <c r="C155" s="7" t="n">
        <v>1</v>
      </c>
      <c r="D155" s="7" t="n">
        <v>17</v>
      </c>
      <c r="E155" s="7" t="inlineStr">
        <is>
          <t>なし</t>
        </is>
      </c>
      <c r="F155" s="7" t="inlineStr">
        <is>
          <t>30歳以上</t>
        </is>
      </c>
      <c r="G155" s="7" t="n">
        <v>2016</v>
      </c>
      <c r="H155" s="7" t="n">
        <v>12</v>
      </c>
      <c r="I155" s="7" t="inlineStr">
        <is>
          <t>B11W</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80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7" t="n">
        <v>12</v>
      </c>
      <c r="C156" s="7" t="n">
        <v>1</v>
      </c>
      <c r="D156" s="7" t="n">
        <v>17</v>
      </c>
      <c r="E156" s="7" t="inlineStr">
        <is>
          <t>なし</t>
        </is>
      </c>
      <c r="F156" s="7" t="inlineStr">
        <is>
          <t>30歳以上</t>
        </is>
      </c>
      <c r="G156" s="7" t="n">
        <v>2016</v>
      </c>
      <c r="H156" s="7" t="n">
        <v>12</v>
      </c>
      <c r="I156" s="7" t="inlineStr">
        <is>
          <t>B11W</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80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7" t="n">
        <v>12</v>
      </c>
      <c r="C157" s="7" t="n">
        <v>1</v>
      </c>
      <c r="D157" s="7" t="n">
        <v>17</v>
      </c>
      <c r="E157" s="7" t="inlineStr">
        <is>
          <t>なし</t>
        </is>
      </c>
      <c r="F157" s="7" t="inlineStr">
        <is>
          <t>30歳以上</t>
        </is>
      </c>
      <c r="G157" s="7" t="n">
        <v>2016</v>
      </c>
      <c r="H157" s="7" t="n">
        <v>12</v>
      </c>
      <c r="I157" s="7" t="inlineStr">
        <is>
          <t>B11W</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80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7" t="n">
        <v>12</v>
      </c>
      <c r="C158" s="7" t="n">
        <v>1</v>
      </c>
      <c r="D158" s="7" t="n">
        <v>17</v>
      </c>
      <c r="E158" s="7" t="inlineStr">
        <is>
          <t>なし</t>
        </is>
      </c>
      <c r="F158" s="7" t="inlineStr">
        <is>
          <t>30歳以上</t>
        </is>
      </c>
      <c r="G158" s="7" t="n">
        <v>2016</v>
      </c>
      <c r="H158" s="7" t="n">
        <v>12</v>
      </c>
      <c r="I158" s="7" t="inlineStr">
        <is>
          <t>B11W</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80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7" t="n">
        <v>12</v>
      </c>
      <c r="C159" s="7" t="n">
        <v>1</v>
      </c>
      <c r="D159" s="7" t="n">
        <v>17</v>
      </c>
      <c r="E159" s="7" t="inlineStr">
        <is>
          <t>なし</t>
        </is>
      </c>
      <c r="F159" s="7" t="inlineStr">
        <is>
          <t>30歳以上</t>
        </is>
      </c>
      <c r="G159" s="7" t="n">
        <v>2016</v>
      </c>
      <c r="H159" s="7" t="n">
        <v>12</v>
      </c>
      <c r="I159" s="7" t="inlineStr">
        <is>
          <t>B11W</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80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7" t="n">
        <v>12</v>
      </c>
      <c r="C160" s="7" t="n">
        <v>1</v>
      </c>
      <c r="D160" s="7" t="n">
        <v>17</v>
      </c>
      <c r="E160" s="7" t="inlineStr">
        <is>
          <t>なし</t>
        </is>
      </c>
      <c r="F160" s="7" t="inlineStr">
        <is>
          <t>30歳以上</t>
        </is>
      </c>
      <c r="G160" s="7" t="n">
        <v>2016</v>
      </c>
      <c r="H160" s="7" t="n">
        <v>12</v>
      </c>
      <c r="I160" s="7" t="inlineStr">
        <is>
          <t>B11W</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80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7" t="n">
        <v>12</v>
      </c>
      <c r="C161" s="7" t="n">
        <v>1</v>
      </c>
      <c r="D161" s="7" t="n">
        <v>17</v>
      </c>
      <c r="E161" s="7" t="inlineStr">
        <is>
          <t>なし</t>
        </is>
      </c>
      <c r="F161" s="7" t="inlineStr">
        <is>
          <t>30歳以上</t>
        </is>
      </c>
      <c r="G161" s="7" t="n">
        <v>2016</v>
      </c>
      <c r="H161" s="7" t="n">
        <v>12</v>
      </c>
      <c r="I161" s="7" t="inlineStr">
        <is>
          <t>B11W</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80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7" t="n">
        <v>12</v>
      </c>
      <c r="C162" s="7" t="n">
        <v>1</v>
      </c>
      <c r="D162" s="7" t="n">
        <v>17</v>
      </c>
      <c r="E162" s="7" t="inlineStr">
        <is>
          <t>なし</t>
        </is>
      </c>
      <c r="F162" s="7" t="inlineStr">
        <is>
          <t>30歳以上</t>
        </is>
      </c>
      <c r="G162" s="7" t="n">
        <v>2016</v>
      </c>
      <c r="H162" s="7" t="n">
        <v>12</v>
      </c>
      <c r="I162" s="7" t="inlineStr">
        <is>
          <t>B11W</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80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7" t="n">
        <v>12</v>
      </c>
      <c r="C163" s="7" t="n">
        <v>1</v>
      </c>
      <c r="D163" s="7" t="n">
        <v>17</v>
      </c>
      <c r="E163" s="7" t="inlineStr">
        <is>
          <t>なし</t>
        </is>
      </c>
      <c r="F163" s="7" t="inlineStr">
        <is>
          <t>30歳以上</t>
        </is>
      </c>
      <c r="G163" s="7" t="n">
        <v>2016</v>
      </c>
      <c r="H163" s="7" t="n">
        <v>12</v>
      </c>
      <c r="I163" s="7" t="inlineStr">
        <is>
          <t>B11W</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80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7" t="n">
        <v>12</v>
      </c>
      <c r="C164" s="7" t="n">
        <v>1</v>
      </c>
      <c r="D164" s="7" t="n">
        <v>17</v>
      </c>
      <c r="E164" s="7" t="inlineStr">
        <is>
          <t>なし</t>
        </is>
      </c>
      <c r="F164" s="7" t="inlineStr">
        <is>
          <t>30歳以上</t>
        </is>
      </c>
      <c r="G164" s="7" t="n">
        <v>2016</v>
      </c>
      <c r="H164" s="7" t="n">
        <v>12</v>
      </c>
      <c r="I164" s="7" t="inlineStr">
        <is>
          <t>B11W</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80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7" t="n">
        <v>12</v>
      </c>
      <c r="C165" s="7" t="n">
        <v>1</v>
      </c>
      <c r="D165" s="7" t="n">
        <v>17</v>
      </c>
      <c r="E165" s="7" t="inlineStr">
        <is>
          <t>なし</t>
        </is>
      </c>
      <c r="F165" s="7" t="inlineStr">
        <is>
          <t>30歳以上</t>
        </is>
      </c>
      <c r="G165" s="7" t="n">
        <v>2016</v>
      </c>
      <c r="H165" s="7" t="n">
        <v>12</v>
      </c>
      <c r="I165" s="7" t="inlineStr">
        <is>
          <t>B11W</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80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7" t="n">
        <v>12</v>
      </c>
      <c r="C166" s="7" t="n">
        <v>1</v>
      </c>
      <c r="D166" s="7" t="n">
        <v>17</v>
      </c>
      <c r="E166" s="7" t="inlineStr">
        <is>
          <t>なし</t>
        </is>
      </c>
      <c r="F166" s="7" t="inlineStr">
        <is>
          <t>30歳以上</t>
        </is>
      </c>
      <c r="G166" s="7" t="n">
        <v>2016</v>
      </c>
      <c r="H166" s="7" t="n">
        <v>12</v>
      </c>
      <c r="I166" s="7" t="inlineStr">
        <is>
          <t>B11W</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80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7" t="n">
        <v>12</v>
      </c>
      <c r="C167" s="7" t="n">
        <v>1</v>
      </c>
      <c r="D167" s="7" t="n">
        <v>17</v>
      </c>
      <c r="E167" s="7" t="inlineStr">
        <is>
          <t>なし</t>
        </is>
      </c>
      <c r="F167" s="7" t="inlineStr">
        <is>
          <t>30歳以上</t>
        </is>
      </c>
      <c r="G167" s="7" t="n">
        <v>2016</v>
      </c>
      <c r="H167" s="7" t="n">
        <v>12</v>
      </c>
      <c r="I167" s="7" t="inlineStr">
        <is>
          <t>B11W</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80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7" t="n">
        <v>12</v>
      </c>
      <c r="C168" s="7" t="n">
        <v>1</v>
      </c>
      <c r="D168" s="7" t="n">
        <v>17</v>
      </c>
      <c r="E168" s="7" t="inlineStr">
        <is>
          <t>なし</t>
        </is>
      </c>
      <c r="F168" s="7" t="inlineStr">
        <is>
          <t>30歳以上</t>
        </is>
      </c>
      <c r="G168" s="7" t="n">
        <v>2016</v>
      </c>
      <c r="H168" s="7" t="n">
        <v>12</v>
      </c>
      <c r="I168" s="7" t="inlineStr">
        <is>
          <t>B11W</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80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7" t="n">
        <v>12</v>
      </c>
      <c r="C169" s="7" t="n">
        <v>1</v>
      </c>
      <c r="D169" s="7" t="n">
        <v>17</v>
      </c>
      <c r="E169" s="7" t="inlineStr">
        <is>
          <t>なし</t>
        </is>
      </c>
      <c r="F169" s="7" t="inlineStr">
        <is>
          <t>30歳以上</t>
        </is>
      </c>
      <c r="G169" s="7" t="n">
        <v>2016</v>
      </c>
      <c r="H169" s="7" t="n">
        <v>12</v>
      </c>
      <c r="I169" s="7" t="inlineStr">
        <is>
          <t>B11W</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80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7" t="n">
        <v>12</v>
      </c>
      <c r="C170" s="7" t="n">
        <v>1</v>
      </c>
      <c r="D170" s="7" t="inlineStr">
        <is>
          <t>6S</t>
        </is>
      </c>
      <c r="E170" s="7" t="inlineStr">
        <is>
          <t>なし</t>
        </is>
      </c>
      <c r="F170" s="7" t="inlineStr">
        <is>
          <t>30歳以上</t>
        </is>
      </c>
      <c r="G170" s="7" t="n">
        <v>2016</v>
      </c>
      <c r="H170" s="7" t="n">
        <v>12</v>
      </c>
      <c r="I170" s="7" t="inlineStr">
        <is>
          <t>B11W</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80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7" t="n">
        <v>12</v>
      </c>
      <c r="C171" s="7" t="n">
        <v>1</v>
      </c>
      <c r="D171" s="7" t="inlineStr">
        <is>
          <t>6S</t>
        </is>
      </c>
      <c r="E171" s="7" t="inlineStr">
        <is>
          <t>なし</t>
        </is>
      </c>
      <c r="F171" s="7" t="inlineStr">
        <is>
          <t>30歳以上</t>
        </is>
      </c>
      <c r="G171" s="7" t="n">
        <v>2016</v>
      </c>
      <c r="H171" s="7" t="n">
        <v>12</v>
      </c>
      <c r="I171" s="7" t="inlineStr">
        <is>
          <t>B11W</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80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7" t="n">
        <v>12</v>
      </c>
      <c r="C172" s="7" t="n">
        <v>1</v>
      </c>
      <c r="D172" s="7" t="inlineStr">
        <is>
          <t>6S</t>
        </is>
      </c>
      <c r="E172" s="7" t="inlineStr">
        <is>
          <t>なし</t>
        </is>
      </c>
      <c r="F172" s="7" t="inlineStr">
        <is>
          <t>30歳以上</t>
        </is>
      </c>
      <c r="G172" s="7" t="n">
        <v>2016</v>
      </c>
      <c r="H172" s="7" t="n">
        <v>12</v>
      </c>
      <c r="I172" s="7" t="inlineStr">
        <is>
          <t>B11W</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80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2016</v>
      </c>
      <c r="H173" s="7" t="n">
        <v>12</v>
      </c>
      <c r="I173" s="7" t="inlineStr">
        <is>
          <t>B11W</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80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2016</v>
      </c>
      <c r="H174" s="7" t="n">
        <v>12</v>
      </c>
      <c r="I174" s="7" t="inlineStr">
        <is>
          <t>B11W</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80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2016</v>
      </c>
      <c r="H175" s="7" t="n">
        <v>12</v>
      </c>
      <c r="I175" s="7" t="inlineStr">
        <is>
          <t>B11W</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80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2016</v>
      </c>
      <c r="H176" s="7" t="n">
        <v>12</v>
      </c>
      <c r="I176" s="7" t="inlineStr">
        <is>
          <t>B11W</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80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2016</v>
      </c>
      <c r="H177" s="7" t="n">
        <v>12</v>
      </c>
      <c r="I177" s="7" t="inlineStr">
        <is>
          <t>B11W</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80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2016</v>
      </c>
      <c r="H178" s="7" t="n">
        <v>12</v>
      </c>
      <c r="I178" s="7" t="inlineStr">
        <is>
          <t>B11W</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80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2016</v>
      </c>
      <c r="H179" s="7" t="n">
        <v>12</v>
      </c>
      <c r="I179" s="7" t="inlineStr">
        <is>
          <t>B11W</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80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2016</v>
      </c>
      <c r="H180" s="7" t="n">
        <v>12</v>
      </c>
      <c r="I180" s="7" t="inlineStr">
        <is>
          <t>B11W</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80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2016</v>
      </c>
      <c r="H181" s="7" t="n">
        <v>12</v>
      </c>
      <c r="I181" s="7" t="inlineStr">
        <is>
          <t>B11W</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80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2016</v>
      </c>
      <c r="H182" s="7" t="n">
        <v>12</v>
      </c>
      <c r="I182" s="7" t="inlineStr">
        <is>
          <t>B11W</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80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2016</v>
      </c>
      <c r="H183" s="7" t="n">
        <v>12</v>
      </c>
      <c r="I183" s="7" t="inlineStr">
        <is>
          <t>B11W</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80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2016</v>
      </c>
      <c r="H184" s="7" t="n">
        <v>12</v>
      </c>
      <c r="I184" s="7" t="inlineStr">
        <is>
          <t>B11W</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80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2016</v>
      </c>
      <c r="H185" s="7" t="n">
        <v>12</v>
      </c>
      <c r="I185" s="7" t="inlineStr">
        <is>
          <t>B11W</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80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2016</v>
      </c>
      <c r="H186" s="7" t="n">
        <v>12</v>
      </c>
      <c r="I186" s="7" t="inlineStr">
        <is>
          <t>B11W</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80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2016</v>
      </c>
      <c r="H187" s="7" t="n">
        <v>12</v>
      </c>
      <c r="I187" s="7" t="inlineStr">
        <is>
          <t>B11W</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80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2016</v>
      </c>
      <c r="H188" s="7" t="n">
        <v>12</v>
      </c>
      <c r="I188" s="7" t="inlineStr">
        <is>
          <t>B11W</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80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2016</v>
      </c>
      <c r="H189" s="7" t="n">
        <v>12</v>
      </c>
      <c r="I189" s="7" t="inlineStr">
        <is>
          <t>B11W</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80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2016</v>
      </c>
      <c r="H190" s="7" t="n">
        <v>12</v>
      </c>
      <c r="I190" s="7" t="inlineStr">
        <is>
          <t>B11W</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80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2016</v>
      </c>
      <c r="H191" s="7" t="n">
        <v>12</v>
      </c>
      <c r="I191" s="7" t="inlineStr">
        <is>
          <t>B11W</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80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2016</v>
      </c>
      <c r="H192" s="7" t="n">
        <v>12</v>
      </c>
      <c r="I192" s="7" t="inlineStr">
        <is>
          <t>B11W</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80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2016</v>
      </c>
      <c r="H193" s="7" t="n">
        <v>12</v>
      </c>
      <c r="I193" s="7" t="inlineStr">
        <is>
          <t>B11W</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80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2016</v>
      </c>
      <c r="H194" s="7" t="n">
        <v>12</v>
      </c>
      <c r="I194" s="7" t="inlineStr">
        <is>
          <t>B11W</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80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2016</v>
      </c>
      <c r="H195" s="7" t="n">
        <v>12</v>
      </c>
      <c r="I195" s="7" t="inlineStr">
        <is>
          <t>B11W</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80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2016</v>
      </c>
      <c r="H196" s="7" t="n">
        <v>12</v>
      </c>
      <c r="I196" s="7" t="inlineStr">
        <is>
          <t>B11W</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80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2016</v>
      </c>
      <c r="H197" s="7" t="n">
        <v>12</v>
      </c>
      <c r="I197" s="7" t="inlineStr">
        <is>
          <t>B11W</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80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2017</v>
      </c>
      <c r="H198" s="7" t="n">
        <v>12</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2017</v>
      </c>
      <c r="H199" s="7" t="n">
        <v>12</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2017</v>
      </c>
      <c r="H200" s="7" t="n">
        <v>12</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2017</v>
      </c>
      <c r="H201" s="7" t="n">
        <v>12</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2017</v>
      </c>
      <c r="H202" s="7" t="n">
        <v>12</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2017</v>
      </c>
      <c r="H203" s="7" t="n">
        <v>12</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2017</v>
      </c>
      <c r="H204" s="7" t="n">
        <v>12</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2017</v>
      </c>
      <c r="H205" s="7" t="n">
        <v>12</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2017</v>
      </c>
      <c r="H206" s="7" t="n">
        <v>12</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2017</v>
      </c>
      <c r="H207" s="7" t="n">
        <v>12</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2017</v>
      </c>
      <c r="H208" s="7" t="n">
        <v>12</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2017</v>
      </c>
      <c r="H209" s="7" t="n">
        <v>12</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2017</v>
      </c>
      <c r="H210" s="7" t="n">
        <v>12</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2017</v>
      </c>
      <c r="H211" s="7" t="n">
        <v>12</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2017</v>
      </c>
      <c r="H212" s="7" t="n">
        <v>12</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2017</v>
      </c>
      <c r="H213" s="7" t="n">
        <v>12</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2017</v>
      </c>
      <c r="H214" s="7" t="n">
        <v>12</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2017</v>
      </c>
      <c r="H215" s="7" t="n">
        <v>12</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2017</v>
      </c>
      <c r="H216" s="7" t="n">
        <v>12</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2017</v>
      </c>
      <c r="H217" s="7" t="n">
        <v>12</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2017</v>
      </c>
      <c r="H218" s="7" t="n">
        <v>12</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2017</v>
      </c>
      <c r="H219" s="7" t="n">
        <v>12</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2017</v>
      </c>
      <c r="H220" s="7" t="n">
        <v>12</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2017</v>
      </c>
      <c r="H221" s="7" t="n">
        <v>12</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2017</v>
      </c>
      <c r="H222" s="7" t="n">
        <v>12</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2017</v>
      </c>
      <c r="H223" s="7" t="n">
        <v>12</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2017</v>
      </c>
      <c r="H224" s="7" t="n">
        <v>12</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2017</v>
      </c>
      <c r="H225" s="7" t="n">
        <v>12</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2016</v>
      </c>
      <c r="H226" s="7" t="n">
        <v>12</v>
      </c>
      <c r="I226" s="7" t="inlineStr">
        <is>
          <t>B11W</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80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2016</v>
      </c>
      <c r="H227" s="7" t="n">
        <v>12</v>
      </c>
      <c r="I227" s="7" t="inlineStr">
        <is>
          <t>B11W</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80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2016</v>
      </c>
      <c r="H228" s="7" t="n">
        <v>12</v>
      </c>
      <c r="I228" s="7" t="inlineStr">
        <is>
          <t>B11W</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80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2016</v>
      </c>
      <c r="H229" s="7" t="n">
        <v>12</v>
      </c>
      <c r="I229" s="7" t="inlineStr">
        <is>
          <t>B11W</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80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2016</v>
      </c>
      <c r="H230" s="7" t="n">
        <v>12</v>
      </c>
      <c r="I230" s="7" t="inlineStr">
        <is>
          <t>B11W</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80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2016</v>
      </c>
      <c r="H231" s="7" t="n">
        <v>12</v>
      </c>
      <c r="I231" s="7" t="inlineStr">
        <is>
          <t>B11W</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80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2016</v>
      </c>
      <c r="H232" s="7" t="n">
        <v>12</v>
      </c>
      <c r="I232" s="7" t="inlineStr">
        <is>
          <t>B11W</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80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2016</v>
      </c>
      <c r="H233" s="7" t="n">
        <v>12</v>
      </c>
      <c r="I233" s="7" t="inlineStr">
        <is>
          <t>B11W</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80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2016</v>
      </c>
      <c r="H234" s="7" t="n">
        <v>12</v>
      </c>
      <c r="I234" s="7" t="inlineStr">
        <is>
          <t>B11W</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80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2016</v>
      </c>
      <c r="H235" s="7" t="n">
        <v>12</v>
      </c>
      <c r="I235" s="7" t="inlineStr">
        <is>
          <t>B11W</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80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2016</v>
      </c>
      <c r="H236" s="7" t="n">
        <v>12</v>
      </c>
      <c r="I236" s="7" t="inlineStr">
        <is>
          <t>B11W</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80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2016</v>
      </c>
      <c r="H237" s="7" t="n">
        <v>12</v>
      </c>
      <c r="I237" s="7" t="inlineStr">
        <is>
          <t>B11W</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80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2016</v>
      </c>
      <c r="H238" s="7" t="n">
        <v>12</v>
      </c>
      <c r="I238" s="7" t="inlineStr">
        <is>
          <t>B11W</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80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2016</v>
      </c>
      <c r="H239" s="7" t="n">
        <v>12</v>
      </c>
      <c r="I239" s="7" t="inlineStr">
        <is>
          <t>B11W</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80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2016</v>
      </c>
      <c r="H240" s="7" t="n">
        <v>12</v>
      </c>
      <c r="I240" s="7" t="inlineStr">
        <is>
          <t>B11W</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80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2016</v>
      </c>
      <c r="H241" s="7" t="n">
        <v>12</v>
      </c>
      <c r="I241" s="7" t="inlineStr">
        <is>
          <t>B11W</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80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2016</v>
      </c>
      <c r="H242" s="7" t="n">
        <v>12</v>
      </c>
      <c r="I242" s="7" t="inlineStr">
        <is>
          <t>B11W</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80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2016</v>
      </c>
      <c r="H243" s="7" t="n">
        <v>12</v>
      </c>
      <c r="I243" s="7" t="inlineStr">
        <is>
          <t>B11W</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80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2016</v>
      </c>
      <c r="H244" s="7" t="n">
        <v>12</v>
      </c>
      <c r="I244" s="7" t="inlineStr">
        <is>
          <t>B11W</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80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2016</v>
      </c>
      <c r="H245" s="7" t="n">
        <v>12</v>
      </c>
      <c r="I245" s="7" t="inlineStr">
        <is>
          <t>B11W</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80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2016</v>
      </c>
      <c r="H246" s="7" t="n">
        <v>12</v>
      </c>
      <c r="I246" s="7" t="inlineStr">
        <is>
          <t>B11W</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80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2016</v>
      </c>
      <c r="H247" s="7" t="n">
        <v>12</v>
      </c>
      <c r="I247" s="7" t="inlineStr">
        <is>
          <t>B11W</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80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2016</v>
      </c>
      <c r="H248" s="7" t="n">
        <v>12</v>
      </c>
      <c r="I248" s="7" t="inlineStr">
        <is>
          <t>B11W</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80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2016</v>
      </c>
      <c r="H249" s="7" t="n">
        <v>12</v>
      </c>
      <c r="I249" s="7" t="inlineStr">
        <is>
          <t>B11W</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80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2016</v>
      </c>
      <c r="H250" s="7" t="n">
        <v>12</v>
      </c>
      <c r="I250" s="7" t="inlineStr">
        <is>
          <t>B11W</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80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2016</v>
      </c>
      <c r="H251" s="7" t="n">
        <v>12</v>
      </c>
      <c r="I251" s="7" t="inlineStr">
        <is>
          <t>B11W</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80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2016</v>
      </c>
      <c r="H252" s="7" t="n">
        <v>12</v>
      </c>
      <c r="I252" s="7" t="inlineStr">
        <is>
          <t>B11W</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80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2016</v>
      </c>
      <c r="H253" s="7" t="n">
        <v>12</v>
      </c>
      <c r="I253" s="7" t="inlineStr">
        <is>
          <t>B11W</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80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470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470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470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470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470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470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470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470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470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470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470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470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470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470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470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470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470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470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470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470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470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470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470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470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470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470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470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470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470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470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470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470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470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470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470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470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470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470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470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470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470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470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470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470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470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470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470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470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470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470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470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470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470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470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470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470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2017</v>
      </c>
      <c r="H310" s="7" t="n">
        <v>12</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2017</v>
      </c>
      <c r="H311" s="7" t="n">
        <v>12</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2017</v>
      </c>
      <c r="H312" s="7" t="n">
        <v>12</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2022-11-01T08:29:04Z</dcterms:modified>
  <cp:lastModifiedBy>柳川 俊介</cp:lastModifiedBy>
</cp:coreProperties>
</file>