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9" activePane="bottomLeft" state="frozen"/>
      <selection pane="bottomLeft" activeCell="BX104" sqref="BX104"/>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32530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34440</v>
      </c>
      <c r="BV17" s="61" t="n">
        <v>21950</v>
      </c>
      <c r="BW17" s="61" t="n">
        <v>15000</v>
      </c>
      <c r="BX17" s="61" t="n">
        <v>6000</v>
      </c>
      <c r="BY17" s="61" t="n">
        <v>500</v>
      </c>
      <c r="BZ17" s="61" t="inlineStr"/>
      <c r="CA17" s="61" t="inlineStr"/>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36070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41930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4" s="61" t="n"/>
      <c r="BX24" s="61" t="n"/>
      <c r="BY24" s="61" t="n"/>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33360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31210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35790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44790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38080</v>
      </c>
      <c r="BV37" s="61" t="n">
        <v>22050</v>
      </c>
      <c r="BW37" s="61" t="n">
        <v>16000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57720</v>
      </c>
      <c r="BV64" s="61" t="n">
        <v>28460</v>
      </c>
      <c r="BW64" s="61" t="n">
        <v>16000</v>
      </c>
      <c r="BX64" s="61" t="n">
        <v>10000</v>
      </c>
      <c r="BY64" s="61" t="n">
        <v>500</v>
      </c>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42740</v>
      </c>
      <c r="BV86" s="61" t="n">
        <v>25290</v>
      </c>
      <c r="BW86" s="61" t="n">
        <v>16000</v>
      </c>
      <c r="BX86" s="61" t="n">
        <v>10000</v>
      </c>
      <c r="BY86" s="61" t="n">
        <v>500</v>
      </c>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42450</v>
      </c>
      <c r="BV87" s="61" t="n">
        <v>25150</v>
      </c>
      <c r="BW87" s="61" t="n">
        <v>16000</v>
      </c>
      <c r="BX87" s="61" t="n">
        <v>10000</v>
      </c>
      <c r="BY87" s="61" t="n">
        <v>500</v>
      </c>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43950</v>
      </c>
      <c r="BV89" s="61" t="n">
        <v>25610</v>
      </c>
      <c r="BW89" s="61" t="n">
        <v>16000</v>
      </c>
      <c r="BX89" s="61" t="n">
        <v>10000</v>
      </c>
      <c r="BY89" s="61" t="n">
        <v>500</v>
      </c>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1" s="61" t="n"/>
      <c r="BX91" s="61" t="n"/>
      <c r="BY91" s="61" t="n"/>
      <c r="BZ91" s="61" t="inlineStr"/>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60980</v>
      </c>
      <c r="BV92" s="61" t="n">
        <v>33570</v>
      </c>
      <c r="BW92" s="61" t="n">
        <v>16000</v>
      </c>
      <c r="BX92" s="61" t="n">
        <v>10000</v>
      </c>
      <c r="BY92" s="61" t="n">
        <v>500</v>
      </c>
      <c r="BZ92" s="61" t="inlineStr"/>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52770</v>
      </c>
      <c r="BV93" s="61" t="n">
        <v>31900</v>
      </c>
      <c r="BW93" s="61" t="n">
        <v>16000</v>
      </c>
      <c r="BX93" s="61" t="n">
        <v>10000</v>
      </c>
      <c r="BY93" s="61" t="n">
        <v>500</v>
      </c>
      <c r="BZ93" s="61" t="inlineStr"/>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4" s="61" t="n"/>
      <c r="BX94" s="61" t="n"/>
      <c r="BY94" s="61" t="n"/>
      <c r="BZ94" s="61" t="inlineStr"/>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5" s="61" t="n"/>
      <c r="BX95" s="61" t="n"/>
      <c r="BY95" s="61" t="n"/>
      <c r="BZ95" s="61" t="inlineStr"/>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54130</v>
      </c>
      <c r="BV96" s="61" t="n">
        <v>32240</v>
      </c>
      <c r="BW96" s="61" t="n">
        <v>16000</v>
      </c>
      <c r="BX96" s="61" t="n">
        <v>10000</v>
      </c>
      <c r="BY96" s="61" t="n">
        <v>500</v>
      </c>
      <c r="BZ96" s="61" t="inlineStr"/>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7" s="61" t="n"/>
      <c r="BX97" s="61" t="n"/>
      <c r="BY97" s="61" t="n"/>
      <c r="BZ97" s="61" t="inlineStr"/>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58760</v>
      </c>
      <c r="BV98" s="61" t="n">
        <v>33530</v>
      </c>
      <c r="BW98" s="61" t="n">
        <v>16000</v>
      </c>
      <c r="BX98" s="61" t="n">
        <v>10000</v>
      </c>
      <c r="BY98" s="61" t="n">
        <v>500</v>
      </c>
      <c r="BZ98" s="61" t="inlineStr"/>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9" s="61" t="n"/>
      <c r="BX99" s="61" t="n"/>
      <c r="BY99" s="61" t="n"/>
      <c r="BZ99" s="61" t="inlineStr"/>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inlineStr"/>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inlineStr"/>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inlineStr"/>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inlineStr"/>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inlineStr"/>
      <c r="CA104" s="61" t="inlineStr"/>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66200</v>
      </c>
      <c r="BV105" s="61" t="n">
        <v>32870</v>
      </c>
      <c r="BW105" s="61" t="n">
        <v>16000</v>
      </c>
      <c r="BX105" s="61" t="n">
        <v>13000</v>
      </c>
      <c r="BY105" s="61" t="n">
        <v>500</v>
      </c>
      <c r="BZ105" s="61" t="inlineStr"/>
      <c r="CA105" s="61" t="inlineStr"/>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81610</v>
      </c>
      <c r="BV106" s="61" t="n">
        <v>38950</v>
      </c>
      <c r="BW106" s="61" t="n">
        <v>18000</v>
      </c>
      <c r="BX106" s="61" t="n">
        <v>16000</v>
      </c>
      <c r="BY106" s="61" t="n">
        <v>500</v>
      </c>
      <c r="BZ106" s="61" t="inlineStr"/>
      <c r="CA106" s="61" t="inlineStr"/>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v>78650</v>
      </c>
      <c r="BV107" s="61" t="n">
        <v>40020</v>
      </c>
      <c r="BW107" s="61" t="n">
        <v>16000</v>
      </c>
      <c r="BX107" s="61" t="n">
        <v>16000</v>
      </c>
      <c r="BY107" s="61" t="n">
        <v>500</v>
      </c>
      <c r="BZ107" s="61" t="inlineStr"/>
      <c r="CA107" s="61" t="inlineStr"/>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78130</v>
      </c>
      <c r="BV108" s="61" t="n">
        <v>39780</v>
      </c>
      <c r="BW108" s="61" t="n">
        <v>16000</v>
      </c>
      <c r="BX108" s="61" t="n">
        <v>16000</v>
      </c>
      <c r="BY108" s="61" t="n">
        <v>500</v>
      </c>
      <c r="BZ108" s="61" t="inlineStr"/>
      <c r="CA108" s="61" t="inlineStr"/>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78980</v>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80660</v>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81260</v>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85460</v>
      </c>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107770</v>
      </c>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40180</v>
      </c>
      <c r="BV139" s="61" t="n">
        <v>27680</v>
      </c>
      <c r="BW139" s="61" t="n">
        <v>16000</v>
      </c>
      <c r="BX139" s="61" t="n">
        <v>10000</v>
      </c>
      <c r="BY139" s="61" t="n">
        <v>500</v>
      </c>
      <c r="BZ139" s="61" t="inlineStr"/>
      <c r="CA139" s="61" t="inlineStr"/>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69290</v>
      </c>
      <c r="BV169" s="61" t="n">
        <v>38630</v>
      </c>
      <c r="BW169" s="61" t="n">
        <v>16000</v>
      </c>
      <c r="BX169" s="61" t="n">
        <v>16000</v>
      </c>
      <c r="BY169" s="61" t="n">
        <v>500</v>
      </c>
      <c r="BZ169" s="61" t="inlineStr"/>
      <c r="CA169" s="61" t="inlineStr"/>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39780</v>
      </c>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39660</v>
      </c>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2" s="61" t="n"/>
      <c r="BX172" s="61" t="n"/>
      <c r="BY172" s="61" t="n"/>
      <c r="BZ172" s="61" t="inlineStr"/>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41000</v>
      </c>
      <c r="BV173" s="61" t="n">
        <v>28820</v>
      </c>
      <c r="BW173" s="61" t="n">
        <v>16000</v>
      </c>
      <c r="BX173" s="61" t="n">
        <v>10000</v>
      </c>
      <c r="BY173" s="61" t="n">
        <v>500</v>
      </c>
      <c r="BZ173" s="61" t="inlineStr"/>
      <c r="CA173" s="61" t="inlineStr"/>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41100</v>
      </c>
      <c r="BV174" s="61" t="n">
        <v>28570</v>
      </c>
      <c r="BW174" s="61" t="n">
        <v>16000</v>
      </c>
      <c r="BX174" s="61" t="n">
        <v>10000</v>
      </c>
      <c r="BY174" s="61" t="n">
        <v>500</v>
      </c>
      <c r="BZ174" s="61" t="inlineStr"/>
      <c r="CA174" s="61" t="inlineStr"/>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"C:\Users\Python\Documents\Z\Z_func.py", line 200,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[0x00DBACD3+2075859]
	Ordinal0 [0x00D4EE61+1633889]
	Ordinal0 [0x00C4B680+571008]
	Ordinal0 [0x00C7BBD6+768982]
	Ordinal0 [0x00C71C76+728182]
	Ordinal0 [0x00C9731C+881436]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5" s="61" t="n"/>
      <c r="BX175" s="61" t="n"/>
      <c r="BY175" s="61" t="n"/>
      <c r="BZ175" s="61" t="inlineStr"/>
      <c r="CA175" s="61" t="inlineStr"/>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55840</v>
      </c>
      <c r="BV176" s="61" t="n">
        <v>34010</v>
      </c>
      <c r="BW176" s="61" t="n">
        <v>16000</v>
      </c>
      <c r="BX176" s="61" t="n">
        <v>13000</v>
      </c>
      <c r="BY176" s="61" t="n">
        <v>500</v>
      </c>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49570</v>
      </c>
      <c r="BV177" s="61" t="n">
        <v>32530</v>
      </c>
      <c r="BW177" s="61" t="n">
        <v>16000</v>
      </c>
      <c r="BX177" s="61" t="n">
        <v>13000</v>
      </c>
      <c r="BY177" s="61" t="n">
        <v>500</v>
      </c>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49390</v>
      </c>
      <c r="BV178" s="61" t="n">
        <v>32490</v>
      </c>
      <c r="BW178" s="61" t="n">
        <v>16000</v>
      </c>
      <c r="BX178" s="61" t="n">
        <v>13000</v>
      </c>
      <c r="BY178" s="61" t="n">
        <v>500</v>
      </c>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50110</v>
      </c>
      <c r="BV179" s="61" t="n">
        <v>33090</v>
      </c>
      <c r="BW179" s="61" t="n">
        <v>16000</v>
      </c>
      <c r="BX179" s="61" t="n">
        <v>13000</v>
      </c>
      <c r="BY179" s="61" t="n">
        <v>500</v>
      </c>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"C:\Users\Python\Documents\Z\Z_func.py", line 366, in Z_func
    data['車有P']=int(re.sub(r"\D", "", result0_discount))
ValueError: invalid literal for int() with base 10: ''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51090</v>
      </c>
      <c r="BV181" s="61" t="n">
        <v>32890</v>
      </c>
      <c r="BW181" s="61" t="n">
        <v>16000</v>
      </c>
      <c r="BX181" s="61" t="n">
        <v>13000</v>
      </c>
      <c r="BY181" s="61" t="n">
        <v>500</v>
      </c>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"C:\Users\Python\Documents\Z\Z_func.py", line 366, in Z_func
    data['車有P']=int(re.sub(r"\D", "", result0_discount))
ValueError: invalid literal for int() with base 10: ''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68590</v>
      </c>
      <c r="BV183" s="61" t="n">
        <v>40140</v>
      </c>
      <c r="BW183" s="61" t="n">
        <v>16000</v>
      </c>
      <c r="BX183" s="61" t="n">
        <v>16000</v>
      </c>
      <c r="BY183" s="61" t="n">
        <v>500</v>
      </c>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54770</v>
      </c>
      <c r="BV184" s="61" t="n">
        <v>34540</v>
      </c>
      <c r="BW184" s="61" t="n">
        <v>16000</v>
      </c>
      <c r="BX184" s="61" t="n">
        <v>13000</v>
      </c>
      <c r="BY184" s="61" t="n">
        <v>500</v>
      </c>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54530</v>
      </c>
      <c r="BV185" s="61" t="n">
        <v>34460</v>
      </c>
      <c r="BW185" s="61" t="n">
        <v>16000</v>
      </c>
      <c r="BX185" s="61" t="n">
        <v>13000</v>
      </c>
      <c r="BY185" s="61" t="n">
        <v>500</v>
      </c>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55250</v>
      </c>
      <c r="BV186" s="61" t="n">
        <v>35040</v>
      </c>
      <c r="BW186" s="61" t="n">
        <v>16000</v>
      </c>
      <c r="BX186" s="61" t="n">
        <v>13000</v>
      </c>
      <c r="BY186" s="61" t="n">
        <v>500</v>
      </c>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80760</v>
      </c>
      <c r="BV196" s="61" t="n">
        <v>47450</v>
      </c>
      <c r="BW196" s="61" t="n">
        <v>16000</v>
      </c>
      <c r="BX196" s="61" t="n">
        <v>16000</v>
      </c>
      <c r="BY196" s="61" t="n">
        <v>500</v>
      </c>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打鍵中</t>
        </is>
      </c>
      <c r="BV199"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99" s="61" t="n"/>
      <c r="BX199" s="61" t="n"/>
      <c r="BY199" s="61" t="n"/>
      <c r="BZ199" s="61" t="inlineStr"/>
      <c r="CA199" s="61" t="inlineStr"/>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打鍵中</t>
        </is>
      </c>
      <c r="BV2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00" s="61" t="n"/>
      <c r="BX200" s="61" t="n"/>
      <c r="BY200" s="61" t="n"/>
      <c r="BZ200" s="61" t="inlineStr"/>
      <c r="CA200" s="61" t="inlineStr"/>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打鍵中</t>
        </is>
      </c>
      <c r="BV20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2" s="61" t="n"/>
      <c r="BX202" s="61" t="n"/>
      <c r="BY202" s="61" t="n"/>
      <c r="BZ202" s="61" t="inlineStr"/>
      <c r="CA202" s="61" t="inlineStr"/>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18" s="61" t="n"/>
      <c r="BX218" s="61" t="n"/>
      <c r="BY218" s="61" t="n"/>
      <c r="BZ218" s="61" t="inlineStr"/>
      <c r="CA218" s="61" t="inlineStr"/>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[0x006F5FD3+2187219]
	Ordinal0 [0x0068E6D1+1763025]
	Ordinal0 [0x005A3E78+802424]
	Ordinal0 [0x005A6854+813140]
	Ordinal0 [0x005A6712+812818]
	Ordinal0 [0x005A69A0+813472]
	Ordinal0 [0x005CDA0B+973323]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23" s="61" t="n"/>
      <c r="BX223" s="61" t="n"/>
      <c r="BY223" s="61" t="n"/>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59960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inlineStr"/>
      <c r="CA226" s="61" t="inlineStr"/>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1" s="61" t="n"/>
      <c r="BX231" s="61" t="n"/>
      <c r="BY231" s="61" t="n"/>
      <c r="BZ231" s="61" t="inlineStr"/>
      <c r="CA231" s="61" t="inlineStr"/>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37" s="61" t="n"/>
      <c r="BX237" s="61" t="n"/>
      <c r="BY237" s="61" t="n"/>
      <c r="BZ237" s="61" t="inlineStr"/>
      <c r="CA237" s="61" t="inlineStr"/>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59780</v>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[0x006F5FD3+2187219]
	Ordinal0 [0x0068E6D1+1763025]
	Ordinal0 [0x005A3D40+802112]
	Ordinal0 [0x005D2C03+994307]
	Ordinal0 [0x005C89B3+952755]
	Ordinal0 [0x005ECB8C+1100684]
	Ordinal0 [0x005C8394+951188]
	Ordinal0 [0x005ECDA4+1101220]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inlineStr"/>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inlineStr"/>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inlineStr"/>
      <c r="CA257" s="61" t="inlineStr"/>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inlineStr"/>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68090</v>
      </c>
      <c r="BV259" s="61" t="n">
        <v>25320</v>
      </c>
      <c r="BW259" s="61" t="n">
        <v>16000</v>
      </c>
      <c r="BX259" s="61" t="n">
        <v>10000</v>
      </c>
      <c r="BY259" s="61" t="n">
        <v>500</v>
      </c>
      <c r="BZ259" s="61" t="inlineStr"/>
      <c r="CA259" s="61" t="inlineStr"/>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60" s="61" t="n"/>
      <c r="BX260" s="61" t="n"/>
      <c r="BY260" s="61" t="n"/>
      <c r="BZ260" s="61" t="inlineStr"/>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X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34360</v>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37390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2022-11-04T06:50:53Z</dcterms:modified>
  <cp:lastModifiedBy>柳川 俊介</cp:lastModifiedBy>
</cp:coreProperties>
</file>