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0" windowWidth="20490" windowHeight="8475" tabRatio="874" firstSheet="0" activeTab="0"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color rgb="FF000000"/>
      <sz val="16"/>
    </font>
    <font>
      <name val="ＭＳ Ｐゴシック"/>
      <charset val="128"/>
      <family val="3"/>
      <color rgb="FF000000"/>
      <sz val="11"/>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3"/>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8" fillId="0" borderId="0" applyAlignment="1" pivotButton="0" quotePrefix="0" xfId="0">
      <alignment horizontal="center" vertical="center"/>
    </xf>
    <xf numFmtId="0" fontId="8" fillId="0" borderId="0" applyAlignment="1" pivotButton="0" quotePrefix="0" xfId="0">
      <alignment horizontal="left" vertical="center"/>
    </xf>
    <xf numFmtId="0" fontId="8"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7" fillId="10" borderId="3" applyAlignment="1" pivotButton="0" quotePrefix="0" xfId="0">
      <alignment horizontal="center" vertical="center"/>
    </xf>
    <xf numFmtId="0" fontId="7" fillId="10" borderId="4" applyAlignment="1" pivotButton="0" quotePrefix="0" xfId="0">
      <alignment horizontal="center" vertical="center"/>
    </xf>
    <xf numFmtId="0" fontId="7" fillId="10" borderId="5" applyAlignment="1" pivotButton="0" quotePrefix="0" xfId="0">
      <alignment horizontal="center" vertical="center"/>
    </xf>
    <xf numFmtId="0" fontId="7" fillId="10" borderId="6" applyAlignment="1" pivotButton="0" quotePrefix="0" xfId="0">
      <alignment horizontal="center" vertical="center"/>
    </xf>
    <xf numFmtId="0" fontId="7" fillId="10" borderId="0" applyAlignment="1" pivotButton="0" quotePrefix="0" xfId="0">
      <alignment horizontal="center" vertical="center"/>
    </xf>
    <xf numFmtId="0" fontId="7" fillId="10" borderId="7" applyAlignment="1" pivotButton="0" quotePrefix="0" xfId="0">
      <alignment horizontal="center" vertical="center"/>
    </xf>
    <xf numFmtId="0" fontId="7" fillId="10" borderId="8" applyAlignment="1" pivotButton="0" quotePrefix="0" xfId="0">
      <alignment horizontal="center" vertical="center"/>
    </xf>
    <xf numFmtId="0" fontId="7" fillId="10" borderId="9" applyAlignment="1" pivotButton="0" quotePrefix="0" xfId="0">
      <alignment horizontal="center" vertical="center"/>
    </xf>
    <xf numFmtId="0" fontId="7" fillId="10" borderId="10" applyAlignment="1" pivotButton="0" quotePrefix="0" xfId="0">
      <alignment horizontal="center" vertical="center"/>
    </xf>
    <xf numFmtId="0" fontId="0" fillId="14" borderId="1" applyAlignment="1" pivotButton="0" quotePrefix="0" xfId="0">
      <alignment horizontal="center" vertical="center"/>
    </xf>
    <xf numFmtId="0" fontId="6" fillId="12" borderId="3" applyAlignment="1" pivotButton="0" quotePrefix="0" xfId="0">
      <alignment horizontal="center" vertical="center"/>
    </xf>
    <xf numFmtId="0" fontId="6" fillId="12" borderId="4" applyAlignment="1" pivotButton="0" quotePrefix="0" xfId="0">
      <alignment horizontal="center" vertical="center"/>
    </xf>
    <xf numFmtId="0" fontId="6" fillId="12" borderId="5" applyAlignment="1" pivotButton="0" quotePrefix="0" xfId="0">
      <alignment horizontal="center" vertical="center"/>
    </xf>
    <xf numFmtId="0" fontId="6" fillId="12" borderId="6" applyAlignment="1" pivotButton="0" quotePrefix="0" xfId="0">
      <alignment horizontal="center" vertical="center"/>
    </xf>
    <xf numFmtId="0" fontId="6" fillId="12" borderId="0" applyAlignment="1" pivotButton="0" quotePrefix="0" xfId="0">
      <alignment horizontal="center" vertical="center"/>
    </xf>
    <xf numFmtId="0" fontId="6" fillId="12" borderId="7" applyAlignment="1" pivotButton="0" quotePrefix="0" xfId="0">
      <alignment horizontal="center" vertical="center"/>
    </xf>
    <xf numFmtId="0" fontId="6" fillId="12" borderId="8" applyAlignment="1" pivotButton="0" quotePrefix="0" xfId="0">
      <alignment horizontal="center" vertical="center"/>
    </xf>
    <xf numFmtId="0" fontId="6" fillId="12" borderId="9" applyAlignment="1" pivotButton="0" quotePrefix="0" xfId="0">
      <alignment horizontal="center" vertical="center"/>
    </xf>
    <xf numFmtId="0" fontId="6" fillId="12" borderId="10" applyAlignment="1" pivotButton="0" quotePrefix="0" xfId="0">
      <alignment horizontal="center" vertical="center"/>
    </xf>
    <xf numFmtId="0" fontId="7"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6"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7"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abSelected="1" topLeftCell="A10" zoomScaleNormal="100" workbookViewId="0">
      <selection activeCell="F53" sqref="F53"/>
    </sheetView>
  </sheetViews>
  <sheetFormatPr baseColWidth="8" defaultRowHeight="13.5"/>
  <cols>
    <col width="3.125" customWidth="1" style="6" min="1" max="3"/>
    <col width="3.125" customWidth="1" style="21" min="4" max="4"/>
    <col width="2.75" customWidth="1" style="68" min="16" max="16"/>
    <col width="2.75" customWidth="1" style="22" min="17" max="17"/>
    <col width="3.25" customWidth="1" style="68" min="18" max="19"/>
    <col width="12.625" customWidth="1" style="68" min="20" max="20"/>
    <col width="16.25" bestFit="1" customWidth="1" style="68" min="21" max="21"/>
    <col width="13.375" bestFit="1" customWidth="1" style="68" min="22" max="22"/>
    <col width="13.5" customWidth="1" style="68" min="23" max="23"/>
    <col width="13.375" bestFit="1" customWidth="1" style="68" min="24" max="30"/>
    <col width="14.125" customWidth="1" style="68" min="31" max="47"/>
  </cols>
  <sheetData>
    <row r="1" ht="14.2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4.2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4.2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B11W</t>
        </is>
      </c>
      <c r="W27" s="44" t="inlineStr">
        <is>
          <t>ZVW40W</t>
        </is>
      </c>
      <c r="X27" s="44" t="inlineStr">
        <is>
          <t>KG2P</t>
        </is>
      </c>
    </row>
    <row r="28">
      <c r="T28" s="26" t="inlineStr">
        <is>
          <t>初度年</t>
        </is>
      </c>
      <c r="U28" s="44" t="n">
        <v>2017</v>
      </c>
      <c r="V28" s="44" t="n">
        <v>2016</v>
      </c>
      <c r="W28" s="44" t="n">
        <v>2017</v>
      </c>
      <c r="X28" s="44">
        <f>IF($U$23&lt;=3,$U$22-1,$U$22)</f>
        <v/>
      </c>
    </row>
    <row r="29">
      <c r="T29" s="26" t="inlineStr">
        <is>
          <t>初度月</t>
        </is>
      </c>
      <c r="U29" s="44" t="n">
        <v>12</v>
      </c>
      <c r="V29" s="44" t="n">
        <v>12</v>
      </c>
      <c r="W29" s="44" t="n">
        <v>12</v>
      </c>
      <c r="X29" s="44">
        <f>IF($U$23&lt;=3,9+$U$23,$U$23-1)</f>
        <v/>
      </c>
    </row>
    <row r="30">
      <c r="T30" s="26" t="inlineStr">
        <is>
          <t>車両AMT</t>
        </is>
      </c>
      <c r="U30" s="44" t="n">
        <v>110</v>
      </c>
      <c r="V30" s="44" t="n">
        <v>80</v>
      </c>
      <c r="W30" s="44" t="n">
        <v>180</v>
      </c>
      <c r="X30" s="44" t="n">
        <v>470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4.2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4.2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v>2</v>
      </c>
    </row>
    <row r="46">
      <c r="E46" s="78" t="n"/>
      <c r="F46" s="31" t="n">
        <v>3</v>
      </c>
    </row>
    <row r="47">
      <c r="E47" s="78" t="n"/>
      <c r="F47" s="31" t="n">
        <v>4</v>
      </c>
    </row>
    <row r="48" ht="14.25" customHeight="1" s="68" thickBot="1">
      <c r="E48" s="78" t="n"/>
      <c r="F48" s="31" t="n">
        <v>5</v>
      </c>
    </row>
    <row r="49">
      <c r="E49" s="78" t="n"/>
      <c r="F49" s="31" t="n">
        <v>6</v>
      </c>
      <c r="S49" s="74" t="inlineStr">
        <is>
          <t>RATE BOOK（全量版）</t>
        </is>
      </c>
      <c r="T49" s="70" t="n"/>
      <c r="U49" s="70" t="n"/>
      <c r="V49" s="71" t="n"/>
    </row>
    <row r="50">
      <c r="E50" s="78" t="n"/>
      <c r="F50" s="31" t="n">
        <v>7</v>
      </c>
      <c r="S50" s="72" t="n"/>
      <c r="V50" s="73" t="n"/>
    </row>
    <row r="51" ht="14.25" customHeight="1" s="68" thickBot="1">
      <c r="E51" s="78" t="n"/>
      <c r="F51" s="2" t="n">
        <v>8</v>
      </c>
      <c r="S51" s="75" t="n"/>
      <c r="T51" s="76" t="n"/>
      <c r="U51" s="76" t="n"/>
      <c r="V51" s="77" t="n"/>
    </row>
    <row r="52">
      <c r="E52" s="79" t="n"/>
      <c r="F52" s="2" t="n">
        <v>9</v>
      </c>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4.25" customHeight="1" s="68" thickBot="1"/>
    <row r="65">
      <c r="S65" s="74" t="inlineStr">
        <is>
          <t>計算シート作成</t>
        </is>
      </c>
      <c r="T65" s="70" t="n"/>
      <c r="U65" s="70" t="n"/>
      <c r="V65" s="71" t="n"/>
    </row>
    <row r="66">
      <c r="S66" s="72" t="n"/>
      <c r="V66" s="73" t="n"/>
    </row>
    <row r="67" ht="14.2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計算シート基準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zoomScale="70" zoomScaleNormal="70" workbookViewId="0">
      <pane ySplit="1" topLeftCell="A2" activePane="bottomLeft" state="frozen"/>
      <selection pane="bottomLeft" activeCell="A1" sqref="A1"/>
    </sheetView>
  </sheetViews>
  <sheetFormatPr baseColWidth="8" defaultRowHeight="13.5"/>
  <cols>
    <col width="6.125" customWidth="1" style="43" min="1" max="1"/>
    <col width="9" customWidth="1" style="8" min="2" max="11"/>
    <col width="9" customWidth="1" style="17" min="12" max="12"/>
    <col width="9" customWidth="1" style="8" min="13" max="26"/>
    <col width="14.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t="inlineStr">
        <is>
          <t>車両AMTエラー</t>
        </is>
      </c>
      <c r="CA1" t="inlineStr">
        <is>
          <t>新車保険金額エラー</t>
        </is>
      </c>
    </row>
    <row r="2">
      <c r="A2" s="43" t="n">
        <v>2022</v>
      </c>
      <c r="B2" s="43" t="n">
        <v>12</v>
      </c>
      <c r="C2" s="43" t="n">
        <v>1</v>
      </c>
      <c r="D2" s="43" t="n">
        <v>20</v>
      </c>
      <c r="E2" s="43" t="inlineStr">
        <is>
          <t>なし</t>
        </is>
      </c>
      <c r="F2" s="43" t="inlineStr">
        <is>
          <t>30歳以上</t>
        </is>
      </c>
      <c r="G2" s="43" t="n">
        <v>2017</v>
      </c>
      <c r="H2" s="43" t="n">
        <v>12</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2017(平成29)</t>
        </is>
      </c>
      <c r="AQ2" s="43" t="n">
        <v>12</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inlineStr">
        <is>
          <t>打鍵中</t>
        </is>
      </c>
      <c r="BV2" s="19" t="n"/>
      <c r="BW2" s="19" t="n"/>
      <c r="BX2" s="19" t="n"/>
    </row>
    <row r="3">
      <c r="A3" s="43" t="n">
        <v>2022</v>
      </c>
      <c r="B3" s="43" t="n">
        <v>12</v>
      </c>
      <c r="C3" s="43" t="n">
        <v>1</v>
      </c>
      <c r="D3" s="43" t="n">
        <v>20</v>
      </c>
      <c r="E3" s="43" t="inlineStr">
        <is>
          <t>なし</t>
        </is>
      </c>
      <c r="F3" s="43" t="inlineStr">
        <is>
          <t>30歳以上</t>
        </is>
      </c>
      <c r="G3" s="43" t="n">
        <v>2017</v>
      </c>
      <c r="H3" s="43" t="n">
        <v>12</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2017(平成29)</t>
        </is>
      </c>
      <c r="AQ3" s="43" t="n">
        <v>12</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inlineStr">
        <is>
          <t>打鍵中</t>
        </is>
      </c>
      <c r="BV3" s="19" t="n"/>
      <c r="BW3" s="19" t="n"/>
      <c r="BX3" s="19" t="n"/>
    </row>
    <row r="4">
      <c r="A4" s="43" t="n">
        <v>2022</v>
      </c>
      <c r="B4" s="43" t="n">
        <v>12</v>
      </c>
      <c r="C4" s="43" t="n">
        <v>1</v>
      </c>
      <c r="D4" s="43" t="n">
        <v>20</v>
      </c>
      <c r="E4" s="43" t="inlineStr">
        <is>
          <t>なし</t>
        </is>
      </c>
      <c r="F4" s="43" t="inlineStr">
        <is>
          <t>30歳以上</t>
        </is>
      </c>
      <c r="G4" s="43" t="n">
        <v>2017</v>
      </c>
      <c r="H4" s="43" t="n">
        <v>12</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2017(平成29)</t>
        </is>
      </c>
      <c r="AQ4" s="43" t="n">
        <v>12</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打鍵中</t>
        </is>
      </c>
      <c r="BV4" s="19" t="n"/>
      <c r="BW4" s="19" t="n"/>
      <c r="BX4" s="19" t="n"/>
    </row>
    <row r="5">
      <c r="A5" s="43" t="n">
        <v>2022</v>
      </c>
      <c r="B5" s="43" t="n">
        <v>12</v>
      </c>
      <c r="C5" s="43" t="n">
        <v>1</v>
      </c>
      <c r="D5" s="43" t="n">
        <v>20</v>
      </c>
      <c r="E5" s="43" t="inlineStr">
        <is>
          <t>なし</t>
        </is>
      </c>
      <c r="F5" s="43" t="inlineStr">
        <is>
          <t>30歳以上</t>
        </is>
      </c>
      <c r="G5" s="43" t="n">
        <v>2017</v>
      </c>
      <c r="H5" s="43" t="n">
        <v>12</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2017(平成29)</t>
        </is>
      </c>
      <c r="AQ5" s="43" t="n">
        <v>12</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打鍵中</t>
        </is>
      </c>
      <c r="BV5" s="19" t="n"/>
      <c r="BW5" s="19" t="n"/>
      <c r="BX5" s="19" t="n"/>
    </row>
    <row r="6">
      <c r="A6" s="43" t="n">
        <v>2022</v>
      </c>
      <c r="B6" s="43" t="n">
        <v>12</v>
      </c>
      <c r="C6" s="43" t="n">
        <v>1</v>
      </c>
      <c r="D6" s="43" t="n">
        <v>20</v>
      </c>
      <c r="E6" s="43" t="inlineStr">
        <is>
          <t>なし</t>
        </is>
      </c>
      <c r="F6" s="43" t="inlineStr">
        <is>
          <t>30歳以上</t>
        </is>
      </c>
      <c r="G6" s="43" t="n">
        <v>2017</v>
      </c>
      <c r="H6" s="43" t="n">
        <v>12</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2017(平成29)</t>
        </is>
      </c>
      <c r="AQ6" s="43" t="n">
        <v>12</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n"/>
      <c r="BV6" s="19" t="n"/>
      <c r="BW6" s="19" t="n"/>
      <c r="BX6" s="19" t="n"/>
    </row>
    <row r="7">
      <c r="A7" s="43" t="n">
        <v>2022</v>
      </c>
      <c r="B7" s="43" t="n">
        <v>12</v>
      </c>
      <c r="C7" s="43" t="n">
        <v>1</v>
      </c>
      <c r="D7" s="43" t="n">
        <v>20</v>
      </c>
      <c r="E7" s="43" t="inlineStr">
        <is>
          <t>なし</t>
        </is>
      </c>
      <c r="F7" s="43" t="inlineStr">
        <is>
          <t>30歳以上</t>
        </is>
      </c>
      <c r="G7" s="43" t="n">
        <v>2017</v>
      </c>
      <c r="H7" s="43" t="n">
        <v>12</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2017(平成29)</t>
        </is>
      </c>
      <c r="AQ7" s="43" t="n">
        <v>12</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n"/>
      <c r="BV7" s="19" t="n"/>
      <c r="BW7" s="19" t="n"/>
      <c r="BX7" s="19" t="n"/>
    </row>
    <row r="8">
      <c r="A8" s="43" t="n">
        <v>2022</v>
      </c>
      <c r="B8" s="43" t="n">
        <v>12</v>
      </c>
      <c r="C8" s="43" t="n">
        <v>1</v>
      </c>
      <c r="D8" s="43" t="n">
        <v>20</v>
      </c>
      <c r="E8" s="43" t="inlineStr">
        <is>
          <t>なし</t>
        </is>
      </c>
      <c r="F8" s="43" t="inlineStr">
        <is>
          <t>30歳以上</t>
        </is>
      </c>
      <c r="G8" s="43" t="n">
        <v>2017</v>
      </c>
      <c r="H8" s="43" t="n">
        <v>12</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2017(平成29)</t>
        </is>
      </c>
      <c r="AQ8" s="43" t="n">
        <v>12</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n"/>
      <c r="BV8" s="19" t="n"/>
      <c r="BW8" s="19" t="n"/>
      <c r="BX8" s="19" t="n"/>
    </row>
    <row r="9">
      <c r="A9" s="43" t="n">
        <v>2022</v>
      </c>
      <c r="B9" s="43" t="n">
        <v>12</v>
      </c>
      <c r="C9" s="43" t="n">
        <v>1</v>
      </c>
      <c r="D9" s="43" t="n">
        <v>20</v>
      </c>
      <c r="E9" s="43" t="inlineStr">
        <is>
          <t>なし</t>
        </is>
      </c>
      <c r="F9" s="43" t="inlineStr">
        <is>
          <t>30歳以上</t>
        </is>
      </c>
      <c r="G9" s="43" t="n">
        <v>2017</v>
      </c>
      <c r="H9" s="43" t="n">
        <v>12</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2017(平成29)</t>
        </is>
      </c>
      <c r="AQ9" s="43" t="n">
        <v>12</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row>
    <row r="10">
      <c r="A10" s="43" t="n">
        <v>2022</v>
      </c>
      <c r="B10" s="43" t="n">
        <v>12</v>
      </c>
      <c r="C10" s="43" t="n">
        <v>1</v>
      </c>
      <c r="D10" s="43" t="n">
        <v>20</v>
      </c>
      <c r="E10" s="43" t="inlineStr">
        <is>
          <t>なし</t>
        </is>
      </c>
      <c r="F10" s="43" t="inlineStr">
        <is>
          <t>30歳以上</t>
        </is>
      </c>
      <c r="G10" s="43" t="n">
        <v>2017</v>
      </c>
      <c r="H10" s="43" t="n">
        <v>12</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2017(平成29)</t>
        </is>
      </c>
      <c r="AQ10" s="43" t="n">
        <v>12</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row>
    <row r="11">
      <c r="A11" s="43" t="n">
        <v>2022</v>
      </c>
      <c r="B11" s="43" t="n">
        <v>12</v>
      </c>
      <c r="C11" s="43" t="n">
        <v>1</v>
      </c>
      <c r="D11" s="43" t="n">
        <v>20</v>
      </c>
      <c r="E11" s="43" t="inlineStr">
        <is>
          <t>なし</t>
        </is>
      </c>
      <c r="F11" s="43" t="inlineStr">
        <is>
          <t>30歳以上</t>
        </is>
      </c>
      <c r="G11" s="43" t="n">
        <v>2017</v>
      </c>
      <c r="H11" s="43" t="n">
        <v>12</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2017(平成29)</t>
        </is>
      </c>
      <c r="AQ11" s="43" t="n">
        <v>12</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row>
    <row r="12">
      <c r="A12" s="43" t="n">
        <v>2022</v>
      </c>
      <c r="B12" s="43" t="n">
        <v>12</v>
      </c>
      <c r="C12" s="43" t="n">
        <v>1</v>
      </c>
      <c r="D12" s="43" t="n">
        <v>20</v>
      </c>
      <c r="E12" s="43" t="inlineStr">
        <is>
          <t>なし</t>
        </is>
      </c>
      <c r="F12" s="43" t="inlineStr">
        <is>
          <t>30歳以上</t>
        </is>
      </c>
      <c r="G12" s="43" t="n">
        <v>2017</v>
      </c>
      <c r="H12" s="43" t="n">
        <v>12</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2017(平成29)</t>
        </is>
      </c>
      <c r="AQ12" s="43" t="n">
        <v>12</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row>
    <row r="13">
      <c r="A13" s="43" t="n">
        <v>2022</v>
      </c>
      <c r="B13" s="43" t="n">
        <v>12</v>
      </c>
      <c r="C13" s="43" t="n">
        <v>1</v>
      </c>
      <c r="D13" s="43" t="n">
        <v>20</v>
      </c>
      <c r="E13" s="43" t="inlineStr">
        <is>
          <t>なし</t>
        </is>
      </c>
      <c r="F13" s="43" t="inlineStr">
        <is>
          <t>30歳以上</t>
        </is>
      </c>
      <c r="G13" s="43" t="n">
        <v>2017</v>
      </c>
      <c r="H13" s="43" t="n">
        <v>12</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2017(平成29)</t>
        </is>
      </c>
      <c r="AQ13" s="43" t="n">
        <v>12</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row>
    <row r="14">
      <c r="A14" s="43" t="n">
        <v>2022</v>
      </c>
      <c r="B14" s="43" t="n">
        <v>12</v>
      </c>
      <c r="C14" s="43" t="n">
        <v>1</v>
      </c>
      <c r="D14" s="43" t="n">
        <v>20</v>
      </c>
      <c r="E14" s="43" t="inlineStr">
        <is>
          <t>なし</t>
        </is>
      </c>
      <c r="F14" s="43" t="inlineStr">
        <is>
          <t>30歳以上</t>
        </is>
      </c>
      <c r="G14" s="43" t="n">
        <v>2017</v>
      </c>
      <c r="H14" s="43" t="n">
        <v>12</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2017(平成29)</t>
        </is>
      </c>
      <c r="AQ14" s="43" t="n">
        <v>12</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row>
    <row r="15">
      <c r="A15" s="43" t="n">
        <v>2022</v>
      </c>
      <c r="B15" s="43" t="n">
        <v>12</v>
      </c>
      <c r="C15" s="43" t="n">
        <v>1</v>
      </c>
      <c r="D15" s="43" t="n">
        <v>20</v>
      </c>
      <c r="E15" s="43" t="inlineStr">
        <is>
          <t>なし</t>
        </is>
      </c>
      <c r="F15" s="43" t="inlineStr">
        <is>
          <t>30歳以上</t>
        </is>
      </c>
      <c r="G15" s="43" t="n">
        <v>2017</v>
      </c>
      <c r="H15" s="43" t="n">
        <v>12</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2017(平成29)</t>
        </is>
      </c>
      <c r="AQ15" s="43" t="n">
        <v>12</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row>
    <row r="16">
      <c r="A16" s="43" t="n">
        <v>2022</v>
      </c>
      <c r="B16" s="43" t="n">
        <v>12</v>
      </c>
      <c r="C16" s="43" t="n">
        <v>1</v>
      </c>
      <c r="D16" s="43" t="n">
        <v>20</v>
      </c>
      <c r="E16" s="43" t="inlineStr">
        <is>
          <t>なし</t>
        </is>
      </c>
      <c r="F16" s="43" t="inlineStr">
        <is>
          <t>30歳以上</t>
        </is>
      </c>
      <c r="G16" s="43" t="n">
        <v>2017</v>
      </c>
      <c r="H16" s="43" t="n">
        <v>12</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2017(平成29)</t>
        </is>
      </c>
      <c r="AQ16" s="43" t="n">
        <v>12</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row>
    <row r="17">
      <c r="A17" s="43" t="n">
        <v>2022</v>
      </c>
      <c r="B17" s="43" t="n">
        <v>12</v>
      </c>
      <c r="C17" s="43" t="n">
        <v>1</v>
      </c>
      <c r="D17" s="43" t="n">
        <v>20</v>
      </c>
      <c r="E17" s="43" t="inlineStr">
        <is>
          <t>なし</t>
        </is>
      </c>
      <c r="F17" s="43" t="inlineStr">
        <is>
          <t>30歳以上</t>
        </is>
      </c>
      <c r="G17" s="43" t="n">
        <v>2017</v>
      </c>
      <c r="H17" s="43" t="n">
        <v>12</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2017(平成29)</t>
        </is>
      </c>
      <c r="AQ17" s="43" t="n">
        <v>12</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row>
    <row r="18">
      <c r="A18" s="43" t="n">
        <v>2022</v>
      </c>
      <c r="B18" s="43" t="n">
        <v>12</v>
      </c>
      <c r="C18" s="43" t="n">
        <v>1</v>
      </c>
      <c r="D18" s="43" t="n">
        <v>20</v>
      </c>
      <c r="E18" s="43" t="inlineStr">
        <is>
          <t>なし</t>
        </is>
      </c>
      <c r="F18" s="43" t="inlineStr">
        <is>
          <t>30歳以上</t>
        </is>
      </c>
      <c r="G18" s="43" t="n">
        <v>2017</v>
      </c>
      <c r="H18" s="43" t="n">
        <v>12</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2017(平成29)</t>
        </is>
      </c>
      <c r="AQ18" s="43" t="n">
        <v>12</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row>
    <row r="19">
      <c r="A19" s="43" t="n">
        <v>2022</v>
      </c>
      <c r="B19" s="43" t="n">
        <v>12</v>
      </c>
      <c r="C19" s="43" t="n">
        <v>1</v>
      </c>
      <c r="D19" s="43" t="n">
        <v>20</v>
      </c>
      <c r="E19" s="43" t="inlineStr">
        <is>
          <t>なし</t>
        </is>
      </c>
      <c r="F19" s="43" t="inlineStr">
        <is>
          <t>30歳以上</t>
        </is>
      </c>
      <c r="G19" s="43" t="n">
        <v>2017</v>
      </c>
      <c r="H19" s="43" t="n">
        <v>12</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2017(平成29)</t>
        </is>
      </c>
      <c r="AQ19" s="43" t="n">
        <v>12</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row>
    <row r="20">
      <c r="A20" s="43" t="n">
        <v>2022</v>
      </c>
      <c r="B20" s="43" t="n">
        <v>12</v>
      </c>
      <c r="C20" s="43" t="n">
        <v>1</v>
      </c>
      <c r="D20" s="43" t="n">
        <v>20</v>
      </c>
      <c r="E20" s="43" t="inlineStr">
        <is>
          <t>なし</t>
        </is>
      </c>
      <c r="F20" s="43" t="inlineStr">
        <is>
          <t>30歳以上</t>
        </is>
      </c>
      <c r="G20" s="43" t="n">
        <v>2017</v>
      </c>
      <c r="H20" s="43" t="n">
        <v>12</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2017(平成29)</t>
        </is>
      </c>
      <c r="AQ20" s="43" t="n">
        <v>12</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2017</v>
      </c>
      <c r="H21" s="43" t="n">
        <v>12</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2017(平成29)</t>
        </is>
      </c>
      <c r="AQ21" s="43" t="n">
        <v>12</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2017</v>
      </c>
      <c r="H22" s="43" t="n">
        <v>12</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2017(平成29)</t>
        </is>
      </c>
      <c r="AQ22" s="43" t="n">
        <v>12</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2017</v>
      </c>
      <c r="H23" s="43" t="n">
        <v>12</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2017(平成29)</t>
        </is>
      </c>
      <c r="AQ23" s="43" t="n">
        <v>12</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2017</v>
      </c>
      <c r="H24" s="43" t="n">
        <v>12</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2017(平成29)</t>
        </is>
      </c>
      <c r="AQ24" s="43" t="n">
        <v>12</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2017</v>
      </c>
      <c r="H25" s="43" t="n">
        <v>12</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2017(平成29)</t>
        </is>
      </c>
      <c r="AQ25" s="43" t="n">
        <v>12</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2017</v>
      </c>
      <c r="H26" s="43" t="n">
        <v>12</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2017(平成29)</t>
        </is>
      </c>
      <c r="AQ26" s="43" t="n">
        <v>12</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2017</v>
      </c>
      <c r="H27" s="43" t="n">
        <v>12</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2017(平成29)</t>
        </is>
      </c>
      <c r="AQ27" s="43" t="n">
        <v>12</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2017</v>
      </c>
      <c r="H28" s="43" t="n">
        <v>12</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2017(平成29)</t>
        </is>
      </c>
      <c r="AQ28" s="43" t="n">
        <v>12</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2017</v>
      </c>
      <c r="H29" s="43" t="n">
        <v>12</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2017(平成29)</t>
        </is>
      </c>
      <c r="AQ29" s="43" t="n">
        <v>12</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2017</v>
      </c>
      <c r="H30" s="43" t="n">
        <v>12</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2017(平成29)</t>
        </is>
      </c>
      <c r="AQ30" s="43" t="n">
        <v>12</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2017</v>
      </c>
      <c r="H31" s="43" t="n">
        <v>12</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2017(平成29)</t>
        </is>
      </c>
      <c r="AQ31" s="43" t="n">
        <v>12</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2017</v>
      </c>
      <c r="H32" s="43" t="n">
        <v>12</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2017(平成29)</t>
        </is>
      </c>
      <c r="AQ32" s="43" t="n">
        <v>12</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2017</v>
      </c>
      <c r="H33" s="43" t="n">
        <v>12</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2017(平成29)</t>
        </is>
      </c>
      <c r="AQ33" s="43" t="n">
        <v>12</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2017</v>
      </c>
      <c r="H34" s="43" t="n">
        <v>12</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2017(平成29)</t>
        </is>
      </c>
      <c r="AQ34" s="43" t="n">
        <v>12</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2017</v>
      </c>
      <c r="H35" s="43" t="n">
        <v>12</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2017(平成29)</t>
        </is>
      </c>
      <c r="AQ35" s="43" t="n">
        <v>12</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2017</v>
      </c>
      <c r="H36" s="43" t="n">
        <v>12</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2017(平成29)</t>
        </is>
      </c>
      <c r="AQ36" s="43" t="n">
        <v>12</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2017</v>
      </c>
      <c r="H37" s="43" t="n">
        <v>12</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2017(平成29)</t>
        </is>
      </c>
      <c r="AQ37" s="43" t="n">
        <v>12</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2017</v>
      </c>
      <c r="H38" s="43" t="n">
        <v>12</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2017(平成29)</t>
        </is>
      </c>
      <c r="AQ38" s="43" t="n">
        <v>12</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2017</v>
      </c>
      <c r="H39" s="43" t="n">
        <v>12</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2017(平成29)</t>
        </is>
      </c>
      <c r="AQ39" s="43" t="n">
        <v>12</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2017</v>
      </c>
      <c r="H40" s="43" t="n">
        <v>12</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2017(平成29)</t>
        </is>
      </c>
      <c r="AQ40" s="43" t="n">
        <v>12</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2017</v>
      </c>
      <c r="H41" s="43" t="n">
        <v>12</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2017(平成29)</t>
        </is>
      </c>
      <c r="AQ41" s="43" t="n">
        <v>12</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2017</v>
      </c>
      <c r="H42" s="43" t="n">
        <v>12</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2017(平成29)</t>
        </is>
      </c>
      <c r="AQ42" s="43" t="n">
        <v>12</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2017</v>
      </c>
      <c r="H43" s="43" t="n">
        <v>12</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2017(平成29)</t>
        </is>
      </c>
      <c r="AQ43" s="43" t="n">
        <v>12</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2017</v>
      </c>
      <c r="H44" s="43" t="n">
        <v>12</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2017(平成29)</t>
        </is>
      </c>
      <c r="AQ44" s="43" t="n">
        <v>12</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2017</v>
      </c>
      <c r="H45" s="43" t="n">
        <v>12</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2017(平成29)</t>
        </is>
      </c>
      <c r="AQ45" s="43" t="n">
        <v>12</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2017</v>
      </c>
      <c r="H46" s="43" t="n">
        <v>12</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2017(平成29)</t>
        </is>
      </c>
      <c r="AQ46" s="43" t="n">
        <v>12</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2017</v>
      </c>
      <c r="H47" s="43" t="n">
        <v>12</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2017(平成29)</t>
        </is>
      </c>
      <c r="AQ47" s="43" t="n">
        <v>12</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2017</v>
      </c>
      <c r="H48" s="43" t="n">
        <v>12</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2017(平成29)</t>
        </is>
      </c>
      <c r="AQ48" s="43" t="n">
        <v>12</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2017</v>
      </c>
      <c r="H49" s="43" t="n">
        <v>12</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2017(平成29)</t>
        </is>
      </c>
      <c r="AQ49" s="43" t="n">
        <v>12</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2017</v>
      </c>
      <c r="H50" s="8" t="n">
        <v>12</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2017(平成29)</t>
        </is>
      </c>
      <c r="AQ50" s="43" t="n">
        <v>12</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2017</v>
      </c>
      <c r="H51" s="8" t="n">
        <v>12</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2017(平成29)</t>
        </is>
      </c>
      <c r="AQ51" s="43" t="n">
        <v>12</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2017</v>
      </c>
      <c r="H52" s="8" t="n">
        <v>12</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2017(平成29)</t>
        </is>
      </c>
      <c r="AQ52" s="43" t="n">
        <v>12</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2017</v>
      </c>
      <c r="H53" s="8" t="n">
        <v>12</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2017(平成29)</t>
        </is>
      </c>
      <c r="AQ53" s="43" t="n">
        <v>12</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2017</v>
      </c>
      <c r="H54" s="8" t="n">
        <v>12</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2017(平成29)</t>
        </is>
      </c>
      <c r="AQ54" s="43" t="n">
        <v>12</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2017</v>
      </c>
      <c r="H55" s="8" t="n">
        <v>12</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2017(平成29)</t>
        </is>
      </c>
      <c r="AQ55" s="43" t="n">
        <v>12</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2017</v>
      </c>
      <c r="H56" s="8" t="n">
        <v>12</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2017(平成29)</t>
        </is>
      </c>
      <c r="AQ56" s="43" t="n">
        <v>12</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2017</v>
      </c>
      <c r="H57" s="8" t="n">
        <v>12</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2017(平成29)</t>
        </is>
      </c>
      <c r="AQ57" s="43" t="n">
        <v>12</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2017</v>
      </c>
      <c r="H58" s="8" t="n">
        <v>12</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2017(平成29)</t>
        </is>
      </c>
      <c r="AQ58" s="43" t="n">
        <v>12</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2017</v>
      </c>
      <c r="H59" s="8" t="n">
        <v>12</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2017(平成29)</t>
        </is>
      </c>
      <c r="AQ59" s="43" t="n">
        <v>12</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2017</v>
      </c>
      <c r="H60" s="8" t="n">
        <v>12</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2017(平成29)</t>
        </is>
      </c>
      <c r="AQ60" s="43" t="n">
        <v>12</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2017</v>
      </c>
      <c r="H61" s="8" t="n">
        <v>12</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2017(平成29)</t>
        </is>
      </c>
      <c r="AQ61" s="43" t="n">
        <v>12</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2017</v>
      </c>
      <c r="H62" s="8" t="n">
        <v>12</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2017(平成29)</t>
        </is>
      </c>
      <c r="AQ62" s="43" t="n">
        <v>12</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2017</v>
      </c>
      <c r="H63" s="8" t="n">
        <v>12</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2017(平成29)</t>
        </is>
      </c>
      <c r="AQ63" s="43" t="n">
        <v>12</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2017</v>
      </c>
      <c r="H64" s="8" t="n">
        <v>12</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2017(平成29)</t>
        </is>
      </c>
      <c r="AQ64" s="43" t="n">
        <v>12</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2017</v>
      </c>
      <c r="H65" s="8" t="n">
        <v>12</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2017(平成29)</t>
        </is>
      </c>
      <c r="AQ65" s="43" t="n">
        <v>12</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2017</v>
      </c>
      <c r="H66" s="8" t="n">
        <v>12</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2017(平成29)</t>
        </is>
      </c>
      <c r="AQ66" s="43" t="n">
        <v>12</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2017</v>
      </c>
      <c r="H67" s="8" t="n">
        <v>12</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2017(平成29)</t>
        </is>
      </c>
      <c r="AQ67" s="43" t="n">
        <v>12</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2017</v>
      </c>
      <c r="H68" s="8" t="n">
        <v>12</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2017(平成29)</t>
        </is>
      </c>
      <c r="AQ68" s="43" t="n">
        <v>12</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2017</v>
      </c>
      <c r="H69" s="8" t="n">
        <v>12</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2017(平成29)</t>
        </is>
      </c>
      <c r="AQ69" s="43" t="n">
        <v>12</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2017</v>
      </c>
      <c r="H70" s="8" t="n">
        <v>12</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2017(平成29)</t>
        </is>
      </c>
      <c r="AQ70" s="43" t="n">
        <v>12</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2017</v>
      </c>
      <c r="H71" s="8" t="n">
        <v>12</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2017(平成29)</t>
        </is>
      </c>
      <c r="AQ71" s="43" t="n">
        <v>12</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2017</v>
      </c>
      <c r="H72" s="8" t="n">
        <v>12</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2017(平成29)</t>
        </is>
      </c>
      <c r="AQ72" s="43" t="n">
        <v>12</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2017</v>
      </c>
      <c r="H73" s="8" t="n">
        <v>12</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2017(平成29)</t>
        </is>
      </c>
      <c r="AQ73" s="43" t="n">
        <v>12</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2017</v>
      </c>
      <c r="H74" s="8" t="n">
        <v>12</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2017(平成29)</t>
        </is>
      </c>
      <c r="AQ74" s="43" t="n">
        <v>12</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2017</v>
      </c>
      <c r="H75" s="8" t="n">
        <v>12</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2017(平成29)</t>
        </is>
      </c>
      <c r="AQ75" s="43" t="n">
        <v>12</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2017</v>
      </c>
      <c r="H76" s="8" t="n">
        <v>12</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2017(平成29)</t>
        </is>
      </c>
      <c r="AQ76" s="43" t="n">
        <v>12</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2017</v>
      </c>
      <c r="H77" s="8" t="n">
        <v>12</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2017(平成29)</t>
        </is>
      </c>
      <c r="AQ77" s="43" t="n">
        <v>12</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2017</v>
      </c>
      <c r="H78" s="8" t="n">
        <v>12</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2017(平成29)</t>
        </is>
      </c>
      <c r="AQ78" s="43" t="n">
        <v>12</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2017</v>
      </c>
      <c r="H79" s="8" t="n">
        <v>12</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2017(平成29)</t>
        </is>
      </c>
      <c r="AQ79" s="43" t="n">
        <v>12</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2017</v>
      </c>
      <c r="H80" s="8" t="n">
        <v>12</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2017(平成29)</t>
        </is>
      </c>
      <c r="AQ80" s="43" t="n">
        <v>12</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2017</v>
      </c>
      <c r="H81" s="8" t="n">
        <v>12</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2017(平成29)</t>
        </is>
      </c>
      <c r="AQ81" s="43" t="n">
        <v>12</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2017</v>
      </c>
      <c r="H82" s="8" t="n">
        <v>12</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2017(平成29)</t>
        </is>
      </c>
      <c r="AQ82" s="43" t="n">
        <v>12</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2017</v>
      </c>
      <c r="H83" s="8" t="n">
        <v>12</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2017(平成29)</t>
        </is>
      </c>
      <c r="AQ83" s="43" t="n">
        <v>12</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2017</v>
      </c>
      <c r="H84" s="8" t="n">
        <v>12</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2017(平成29)</t>
        </is>
      </c>
      <c r="AQ84" s="43" t="n">
        <v>12</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2017</v>
      </c>
      <c r="H85" s="8" t="n">
        <v>12</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2017(平成29)</t>
        </is>
      </c>
      <c r="AQ85" s="43" t="n">
        <v>12</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2017</v>
      </c>
      <c r="H86" s="8" t="n">
        <v>12</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2017(平成29)</t>
        </is>
      </c>
      <c r="AQ86" s="43" t="n">
        <v>12</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2017</v>
      </c>
      <c r="H87" s="8" t="n">
        <v>12</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2017(平成29)</t>
        </is>
      </c>
      <c r="AQ87" s="43" t="n">
        <v>12</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2017</v>
      </c>
      <c r="H88" s="8" t="n">
        <v>12</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2017(平成29)</t>
        </is>
      </c>
      <c r="AQ88" s="43" t="n">
        <v>12</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2017</v>
      </c>
      <c r="H89" s="8" t="n">
        <v>12</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2017(平成29)</t>
        </is>
      </c>
      <c r="AQ89" s="43" t="n">
        <v>12</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2017</v>
      </c>
      <c r="H90" s="8" t="n">
        <v>12</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2017(平成29)</t>
        </is>
      </c>
      <c r="AQ90" s="43" t="n">
        <v>12</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2017</v>
      </c>
      <c r="H91" s="8" t="n">
        <v>12</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2017(平成29)</t>
        </is>
      </c>
      <c r="AQ91" s="43" t="n">
        <v>12</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2017</v>
      </c>
      <c r="H92" s="8" t="n">
        <v>12</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2017(平成29)</t>
        </is>
      </c>
      <c r="AQ92" s="43" t="n">
        <v>12</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2017</v>
      </c>
      <c r="H93" s="8" t="n">
        <v>12</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2017(平成29)</t>
        </is>
      </c>
      <c r="AQ93" s="43" t="n">
        <v>12</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2017</v>
      </c>
      <c r="H94" s="8" t="n">
        <v>12</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2017(平成29)</t>
        </is>
      </c>
      <c r="AQ94" s="43" t="n">
        <v>12</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2017</v>
      </c>
      <c r="H95" s="8" t="n">
        <v>12</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2017(平成29)</t>
        </is>
      </c>
      <c r="AQ95" s="43" t="n">
        <v>12</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2017</v>
      </c>
      <c r="H96" s="8" t="n">
        <v>12</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2017(平成29)</t>
        </is>
      </c>
      <c r="AQ96" s="43" t="n">
        <v>12</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2017</v>
      </c>
      <c r="H97" s="8" t="n">
        <v>12</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2017(平成29)</t>
        </is>
      </c>
      <c r="AQ97" s="43" t="n">
        <v>12</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2017</v>
      </c>
      <c r="H98" s="8" t="n">
        <v>12</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2017(平成29)</t>
        </is>
      </c>
      <c r="AQ98" s="43" t="n">
        <v>12</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2017</v>
      </c>
      <c r="H99" s="8" t="n">
        <v>12</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2017(平成29)</t>
        </is>
      </c>
      <c r="AQ99" s="43" t="n">
        <v>12</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2017</v>
      </c>
      <c r="H100" s="8" t="n">
        <v>12</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2017(平成29)</t>
        </is>
      </c>
      <c r="AQ100" s="43" t="n">
        <v>12</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2017</v>
      </c>
      <c r="H101" s="8" t="n">
        <v>12</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2017(平成29)</t>
        </is>
      </c>
      <c r="AQ101" s="43" t="n">
        <v>12</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2017</v>
      </c>
      <c r="H102" s="8" t="n">
        <v>12</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2017(平成29)</t>
        </is>
      </c>
      <c r="AQ102" s="43" t="n">
        <v>12</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2017</v>
      </c>
      <c r="H103" s="8" t="n">
        <v>12</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2017(平成29)</t>
        </is>
      </c>
      <c r="AQ103" s="43" t="n">
        <v>12</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2017</v>
      </c>
      <c r="H104" s="8" t="n">
        <v>12</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2017(平成29)</t>
        </is>
      </c>
      <c r="AQ104" s="43" t="n">
        <v>12</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2017</v>
      </c>
      <c r="H105" s="8" t="n">
        <v>12</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2017(平成29)</t>
        </is>
      </c>
      <c r="AQ105" s="43" t="n">
        <v>12</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2017</v>
      </c>
      <c r="H106" s="8" t="n">
        <v>12</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2017(平成29)</t>
        </is>
      </c>
      <c r="AQ106" s="43" t="n">
        <v>12</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2017</v>
      </c>
      <c r="H107" s="8" t="n">
        <v>12</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2017(平成29)</t>
        </is>
      </c>
      <c r="AQ107" s="43" t="n">
        <v>12</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2017</v>
      </c>
      <c r="H108" s="8" t="n">
        <v>12</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2017(平成29)</t>
        </is>
      </c>
      <c r="AQ108" s="43" t="n">
        <v>12</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2017</v>
      </c>
      <c r="H109" s="8" t="n">
        <v>12</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2017(平成29)</t>
        </is>
      </c>
      <c r="AQ109" s="43" t="n">
        <v>12</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2017</v>
      </c>
      <c r="H110" s="8" t="n">
        <v>12</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2017(平成29)</t>
        </is>
      </c>
      <c r="AQ110" s="43" t="n">
        <v>12</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2017</v>
      </c>
      <c r="H111" s="8" t="n">
        <v>12</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2017(平成29)</t>
        </is>
      </c>
      <c r="AQ111" s="43" t="n">
        <v>12</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2017</v>
      </c>
      <c r="H112" s="8" t="n">
        <v>12</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2017(平成29)</t>
        </is>
      </c>
      <c r="AQ112" s="43" t="n">
        <v>12</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2017</v>
      </c>
      <c r="H113" s="8" t="n">
        <v>12</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2017(平成29)</t>
        </is>
      </c>
      <c r="AQ113" s="43" t="n">
        <v>12</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2016</v>
      </c>
      <c r="H114" s="8" t="n">
        <v>12</v>
      </c>
      <c r="I114" s="8" t="inlineStr">
        <is>
          <t>B11W</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80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2016(平成28)</t>
        </is>
      </c>
      <c r="AQ114" s="43" t="n">
        <v>12</v>
      </c>
      <c r="AR114" s="43" t="inlineStr">
        <is>
          <t>B11W</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80万円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2016</v>
      </c>
      <c r="H115" s="8" t="n">
        <v>12</v>
      </c>
      <c r="I115" s="8" t="inlineStr">
        <is>
          <t>B11W</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80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2016(平成28)</t>
        </is>
      </c>
      <c r="AQ115" s="43" t="n">
        <v>12</v>
      </c>
      <c r="AR115" s="43" t="inlineStr">
        <is>
          <t>B11W</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80万円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2016</v>
      </c>
      <c r="H116" s="8" t="n">
        <v>12</v>
      </c>
      <c r="I116" s="8" t="inlineStr">
        <is>
          <t>B11W</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80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2016(平成28)</t>
        </is>
      </c>
      <c r="AQ116" s="43" t="n">
        <v>12</v>
      </c>
      <c r="AR116" s="43" t="inlineStr">
        <is>
          <t>B11W</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80万円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2016</v>
      </c>
      <c r="H117" s="8" t="n">
        <v>12</v>
      </c>
      <c r="I117" s="8" t="inlineStr">
        <is>
          <t>B11W</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80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2016(平成28)</t>
        </is>
      </c>
      <c r="AQ117" s="43" t="n">
        <v>12</v>
      </c>
      <c r="AR117" s="43" t="inlineStr">
        <is>
          <t>B11W</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80万円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2016</v>
      </c>
      <c r="H118" s="8" t="n">
        <v>12</v>
      </c>
      <c r="I118" s="8" t="inlineStr">
        <is>
          <t>B11W</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80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2016(平成28)</t>
        </is>
      </c>
      <c r="AQ118" s="43" t="n">
        <v>12</v>
      </c>
      <c r="AR118" s="43" t="inlineStr">
        <is>
          <t>B11W</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80万円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2016</v>
      </c>
      <c r="H119" s="8" t="n">
        <v>12</v>
      </c>
      <c r="I119" s="8" t="inlineStr">
        <is>
          <t>B11W</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80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2016(平成28)</t>
        </is>
      </c>
      <c r="AQ119" s="43" t="n">
        <v>12</v>
      </c>
      <c r="AR119" s="43" t="inlineStr">
        <is>
          <t>B11W</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80万円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2016</v>
      </c>
      <c r="H120" s="8" t="n">
        <v>12</v>
      </c>
      <c r="I120" s="8" t="inlineStr">
        <is>
          <t>B11W</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80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2016(平成28)</t>
        </is>
      </c>
      <c r="AQ120" s="43" t="n">
        <v>12</v>
      </c>
      <c r="AR120" s="43" t="inlineStr">
        <is>
          <t>B11W</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80万円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2016</v>
      </c>
      <c r="H121" s="8" t="n">
        <v>12</v>
      </c>
      <c r="I121" s="8" t="inlineStr">
        <is>
          <t>B11W</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80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2016(平成28)</t>
        </is>
      </c>
      <c r="AQ121" s="43" t="n">
        <v>12</v>
      </c>
      <c r="AR121" s="43" t="inlineStr">
        <is>
          <t>B11W</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80万円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2016</v>
      </c>
      <c r="H122" s="8" t="n">
        <v>12</v>
      </c>
      <c r="I122" s="8" t="inlineStr">
        <is>
          <t>B11W</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80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2016(平成28)</t>
        </is>
      </c>
      <c r="AQ122" s="43" t="n">
        <v>12</v>
      </c>
      <c r="AR122" s="43" t="inlineStr">
        <is>
          <t>B11W</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80万円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2016</v>
      </c>
      <c r="H123" s="8" t="n">
        <v>12</v>
      </c>
      <c r="I123" s="8" t="inlineStr">
        <is>
          <t>B11W</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80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2016(平成28)</t>
        </is>
      </c>
      <c r="AQ123" s="43" t="n">
        <v>12</v>
      </c>
      <c r="AR123" s="43" t="inlineStr">
        <is>
          <t>B11W</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80万円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2016</v>
      </c>
      <c r="H124" s="8" t="n">
        <v>12</v>
      </c>
      <c r="I124" s="8" t="inlineStr">
        <is>
          <t>B11W</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80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2016(平成28)</t>
        </is>
      </c>
      <c r="AQ124" s="43" t="n">
        <v>12</v>
      </c>
      <c r="AR124" s="43" t="inlineStr">
        <is>
          <t>B11W</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80万円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2016</v>
      </c>
      <c r="H125" s="8" t="n">
        <v>12</v>
      </c>
      <c r="I125" s="8" t="inlineStr">
        <is>
          <t>B11W</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80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2016(平成28)</t>
        </is>
      </c>
      <c r="AQ125" s="43" t="n">
        <v>12</v>
      </c>
      <c r="AR125" s="43" t="inlineStr">
        <is>
          <t>B11W</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80万円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2016</v>
      </c>
      <c r="H126" s="8" t="n">
        <v>12</v>
      </c>
      <c r="I126" s="8" t="inlineStr">
        <is>
          <t>B11W</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80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2016(平成28)</t>
        </is>
      </c>
      <c r="AQ126" s="43" t="n">
        <v>12</v>
      </c>
      <c r="AR126" s="43" t="inlineStr">
        <is>
          <t>B11W</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80万円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2016</v>
      </c>
      <c r="H127" s="8" t="n">
        <v>12</v>
      </c>
      <c r="I127" s="8" t="inlineStr">
        <is>
          <t>B11W</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80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2016(平成28)</t>
        </is>
      </c>
      <c r="AQ127" s="43" t="n">
        <v>12</v>
      </c>
      <c r="AR127" s="43" t="inlineStr">
        <is>
          <t>B11W</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80万円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2016</v>
      </c>
      <c r="H128" s="8" t="n">
        <v>12</v>
      </c>
      <c r="I128" s="8" t="inlineStr">
        <is>
          <t>B11W</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80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2016(平成28)</t>
        </is>
      </c>
      <c r="AQ128" s="43" t="n">
        <v>12</v>
      </c>
      <c r="AR128" s="43" t="inlineStr">
        <is>
          <t>B11W</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80万円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2016</v>
      </c>
      <c r="H129" s="8" t="n">
        <v>12</v>
      </c>
      <c r="I129" s="8" t="inlineStr">
        <is>
          <t>B11W</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80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2016(平成28)</t>
        </is>
      </c>
      <c r="AQ129" s="43" t="n">
        <v>12</v>
      </c>
      <c r="AR129" s="43" t="inlineStr">
        <is>
          <t>B11W</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80万円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2016</v>
      </c>
      <c r="H130" s="8" t="n">
        <v>12</v>
      </c>
      <c r="I130" s="8" t="inlineStr">
        <is>
          <t>B11W</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80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2016(平成28)</t>
        </is>
      </c>
      <c r="AQ130" s="43" t="n">
        <v>12</v>
      </c>
      <c r="AR130" s="43" t="inlineStr">
        <is>
          <t>B11W</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80万円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2016</v>
      </c>
      <c r="H131" s="8" t="n">
        <v>12</v>
      </c>
      <c r="I131" s="8" t="inlineStr">
        <is>
          <t>B11W</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80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2016(平成28)</t>
        </is>
      </c>
      <c r="AQ131" s="43" t="n">
        <v>12</v>
      </c>
      <c r="AR131" s="43" t="inlineStr">
        <is>
          <t>B11W</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80万円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2016</v>
      </c>
      <c r="H132" s="8" t="n">
        <v>12</v>
      </c>
      <c r="I132" s="8" t="inlineStr">
        <is>
          <t>B11W</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80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2016(平成28)</t>
        </is>
      </c>
      <c r="AQ132" s="43" t="n">
        <v>12</v>
      </c>
      <c r="AR132" s="43" t="inlineStr">
        <is>
          <t>B11W</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80万円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2016</v>
      </c>
      <c r="H133" s="8" t="n">
        <v>12</v>
      </c>
      <c r="I133" s="8" t="inlineStr">
        <is>
          <t>B11W</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80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2016(平成28)</t>
        </is>
      </c>
      <c r="AQ133" s="43" t="n">
        <v>12</v>
      </c>
      <c r="AR133" s="43" t="inlineStr">
        <is>
          <t>B11W</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80万円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2016</v>
      </c>
      <c r="H134" s="8" t="n">
        <v>12</v>
      </c>
      <c r="I134" s="8" t="inlineStr">
        <is>
          <t>B11W</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80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2016(平成28)</t>
        </is>
      </c>
      <c r="AQ134" s="43" t="n">
        <v>12</v>
      </c>
      <c r="AR134" s="43" t="inlineStr">
        <is>
          <t>B11W</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80万円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2016</v>
      </c>
      <c r="H135" s="8" t="n">
        <v>12</v>
      </c>
      <c r="I135" s="8" t="inlineStr">
        <is>
          <t>B11W</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80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2016(平成28)</t>
        </is>
      </c>
      <c r="AQ135" s="43" t="n">
        <v>12</v>
      </c>
      <c r="AR135" s="43" t="inlineStr">
        <is>
          <t>B11W</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80万円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2016</v>
      </c>
      <c r="H136" s="8" t="n">
        <v>12</v>
      </c>
      <c r="I136" s="8" t="inlineStr">
        <is>
          <t>B11W</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80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2016(平成28)</t>
        </is>
      </c>
      <c r="AQ136" s="43" t="n">
        <v>12</v>
      </c>
      <c r="AR136" s="43" t="inlineStr">
        <is>
          <t>B11W</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80万円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2016</v>
      </c>
      <c r="H137" s="8" t="n">
        <v>12</v>
      </c>
      <c r="I137" s="8" t="inlineStr">
        <is>
          <t>B11W</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80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2016(平成28)</t>
        </is>
      </c>
      <c r="AQ137" s="43" t="n">
        <v>12</v>
      </c>
      <c r="AR137" s="43" t="inlineStr">
        <is>
          <t>B11W</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80万円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2016</v>
      </c>
      <c r="H138" s="8" t="n">
        <v>12</v>
      </c>
      <c r="I138" s="8" t="inlineStr">
        <is>
          <t>B11W</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80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2016(平成28)</t>
        </is>
      </c>
      <c r="AQ138" s="43" t="n">
        <v>12</v>
      </c>
      <c r="AR138" s="43" t="inlineStr">
        <is>
          <t>B11W</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80万円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2016</v>
      </c>
      <c r="H139" s="8" t="n">
        <v>12</v>
      </c>
      <c r="I139" s="8" t="inlineStr">
        <is>
          <t>B11W</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80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2016(平成28)</t>
        </is>
      </c>
      <c r="AQ139" s="43" t="n">
        <v>12</v>
      </c>
      <c r="AR139" s="43" t="inlineStr">
        <is>
          <t>B11W</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80万円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2016</v>
      </c>
      <c r="H140" s="8" t="n">
        <v>12</v>
      </c>
      <c r="I140" s="8" t="inlineStr">
        <is>
          <t>B11W</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80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2016(平成28)</t>
        </is>
      </c>
      <c r="AQ140" s="43" t="n">
        <v>12</v>
      </c>
      <c r="AR140" s="43" t="inlineStr">
        <is>
          <t>B11W</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80万円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2016</v>
      </c>
      <c r="H141" s="8" t="n">
        <v>12</v>
      </c>
      <c r="I141" s="8" t="inlineStr">
        <is>
          <t>B11W</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80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2016(平成28)</t>
        </is>
      </c>
      <c r="AQ141" s="43" t="n">
        <v>12</v>
      </c>
      <c r="AR141" s="43" t="inlineStr">
        <is>
          <t>B11W</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80万円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2016</v>
      </c>
      <c r="H142" s="8" t="n">
        <v>12</v>
      </c>
      <c r="I142" s="8" t="inlineStr">
        <is>
          <t>B11W</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80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2016(平成28)</t>
        </is>
      </c>
      <c r="AQ142" s="43" t="n">
        <v>12</v>
      </c>
      <c r="AR142" s="43" t="inlineStr">
        <is>
          <t>B11W</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80万円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2016</v>
      </c>
      <c r="H143" s="8" t="n">
        <v>12</v>
      </c>
      <c r="I143" s="8" t="inlineStr">
        <is>
          <t>B11W</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80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2016(平成28)</t>
        </is>
      </c>
      <c r="AQ143" s="43" t="n">
        <v>12</v>
      </c>
      <c r="AR143" s="43" t="inlineStr">
        <is>
          <t>B11W</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80万円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2016</v>
      </c>
      <c r="H144" s="8" t="n">
        <v>12</v>
      </c>
      <c r="I144" s="8" t="inlineStr">
        <is>
          <t>B11W</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80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2016(平成28)</t>
        </is>
      </c>
      <c r="AQ144" s="43" t="n">
        <v>12</v>
      </c>
      <c r="AR144" s="43" t="inlineStr">
        <is>
          <t>B11W</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80万円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2016</v>
      </c>
      <c r="H145" s="8" t="n">
        <v>12</v>
      </c>
      <c r="I145" s="8" t="inlineStr">
        <is>
          <t>B11W</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80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2016(平成28)</t>
        </is>
      </c>
      <c r="AQ145" s="43" t="n">
        <v>12</v>
      </c>
      <c r="AR145" s="43" t="inlineStr">
        <is>
          <t>B11W</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80万円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2016</v>
      </c>
      <c r="H146" s="8" t="n">
        <v>12</v>
      </c>
      <c r="I146" s="8" t="inlineStr">
        <is>
          <t>B11W</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80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2016(平成28)</t>
        </is>
      </c>
      <c r="AQ146" s="43" t="n">
        <v>12</v>
      </c>
      <c r="AR146" s="43" t="inlineStr">
        <is>
          <t>B11W</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80万円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2016</v>
      </c>
      <c r="H147" s="8" t="n">
        <v>12</v>
      </c>
      <c r="I147" s="8" t="inlineStr">
        <is>
          <t>B11W</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80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2016(平成28)</t>
        </is>
      </c>
      <c r="AQ147" s="43" t="n">
        <v>12</v>
      </c>
      <c r="AR147" s="43" t="inlineStr">
        <is>
          <t>B11W</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80万円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2016</v>
      </c>
      <c r="H148" s="8" t="n">
        <v>12</v>
      </c>
      <c r="I148" s="8" t="inlineStr">
        <is>
          <t>B11W</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80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2016(平成28)</t>
        </is>
      </c>
      <c r="AQ148" s="43" t="n">
        <v>12</v>
      </c>
      <c r="AR148" s="43" t="inlineStr">
        <is>
          <t>B11W</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80万円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2016</v>
      </c>
      <c r="H149" s="8" t="n">
        <v>12</v>
      </c>
      <c r="I149" s="8" t="inlineStr">
        <is>
          <t>B11W</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80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2016(平成28)</t>
        </is>
      </c>
      <c r="AQ149" s="43" t="n">
        <v>12</v>
      </c>
      <c r="AR149" s="43" t="inlineStr">
        <is>
          <t>B11W</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80万円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2016</v>
      </c>
      <c r="H150" s="8" t="n">
        <v>12</v>
      </c>
      <c r="I150" s="8" t="inlineStr">
        <is>
          <t>B11W</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80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2016(平成28)</t>
        </is>
      </c>
      <c r="AQ150" s="43" t="n">
        <v>12</v>
      </c>
      <c r="AR150" s="43" t="inlineStr">
        <is>
          <t>B11W</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80万円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2016</v>
      </c>
      <c r="H151" s="8" t="n">
        <v>12</v>
      </c>
      <c r="I151" s="8" t="inlineStr">
        <is>
          <t>B11W</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80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2016(平成28)</t>
        </is>
      </c>
      <c r="AQ151" s="43" t="n">
        <v>12</v>
      </c>
      <c r="AR151" s="43" t="inlineStr">
        <is>
          <t>B11W</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80万円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2016</v>
      </c>
      <c r="H152" s="8" t="n">
        <v>12</v>
      </c>
      <c r="I152" s="8" t="inlineStr">
        <is>
          <t>B11W</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80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2016(平成28)</t>
        </is>
      </c>
      <c r="AQ152" s="43" t="n">
        <v>12</v>
      </c>
      <c r="AR152" s="43" t="inlineStr">
        <is>
          <t>B11W</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80万円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2016</v>
      </c>
      <c r="H153" s="8" t="n">
        <v>12</v>
      </c>
      <c r="I153" s="8" t="inlineStr">
        <is>
          <t>B11W</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80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2016(平成28)</t>
        </is>
      </c>
      <c r="AQ153" s="43" t="n">
        <v>12</v>
      </c>
      <c r="AR153" s="43" t="inlineStr">
        <is>
          <t>B11W</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80万円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2016</v>
      </c>
      <c r="H154" s="8" t="n">
        <v>12</v>
      </c>
      <c r="I154" s="8" t="inlineStr">
        <is>
          <t>B11W</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80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2016(平成28)</t>
        </is>
      </c>
      <c r="AQ154" s="43" t="n">
        <v>12</v>
      </c>
      <c r="AR154" s="43" t="inlineStr">
        <is>
          <t>B11W</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80万円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2016</v>
      </c>
      <c r="H155" s="8" t="n">
        <v>12</v>
      </c>
      <c r="I155" s="8" t="inlineStr">
        <is>
          <t>B11W</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80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2016(平成28)</t>
        </is>
      </c>
      <c r="AQ155" s="43" t="n">
        <v>12</v>
      </c>
      <c r="AR155" s="43" t="inlineStr">
        <is>
          <t>B11W</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80万円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2016</v>
      </c>
      <c r="H156" s="8" t="n">
        <v>12</v>
      </c>
      <c r="I156" s="8" t="inlineStr">
        <is>
          <t>B11W</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80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2016(平成28)</t>
        </is>
      </c>
      <c r="AQ156" s="43" t="n">
        <v>12</v>
      </c>
      <c r="AR156" s="43" t="inlineStr">
        <is>
          <t>B11W</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80万円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2016</v>
      </c>
      <c r="H157" s="8" t="n">
        <v>12</v>
      </c>
      <c r="I157" s="8" t="inlineStr">
        <is>
          <t>B11W</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80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2016(平成28)</t>
        </is>
      </c>
      <c r="AQ157" s="43" t="n">
        <v>12</v>
      </c>
      <c r="AR157" s="43" t="inlineStr">
        <is>
          <t>B11W</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80万円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2016</v>
      </c>
      <c r="H158" s="8" t="n">
        <v>12</v>
      </c>
      <c r="I158" s="8" t="inlineStr">
        <is>
          <t>B11W</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80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2016(平成28)</t>
        </is>
      </c>
      <c r="AQ158" s="43" t="n">
        <v>12</v>
      </c>
      <c r="AR158" s="43" t="inlineStr">
        <is>
          <t>B11W</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80万円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2016</v>
      </c>
      <c r="H159" s="8" t="n">
        <v>12</v>
      </c>
      <c r="I159" s="8" t="inlineStr">
        <is>
          <t>B11W</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80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2016(平成28)</t>
        </is>
      </c>
      <c r="AQ159" s="43" t="n">
        <v>12</v>
      </c>
      <c r="AR159" s="43" t="inlineStr">
        <is>
          <t>B11W</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80万円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2016</v>
      </c>
      <c r="H160" s="8" t="n">
        <v>12</v>
      </c>
      <c r="I160" s="8" t="inlineStr">
        <is>
          <t>B11W</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80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2016(平成28)</t>
        </is>
      </c>
      <c r="AQ160" s="43" t="n">
        <v>12</v>
      </c>
      <c r="AR160" s="43" t="inlineStr">
        <is>
          <t>B11W</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80万円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2016</v>
      </c>
      <c r="H161" s="8" t="n">
        <v>12</v>
      </c>
      <c r="I161" s="8" t="inlineStr">
        <is>
          <t>B11W</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80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2016(平成28)</t>
        </is>
      </c>
      <c r="AQ161" s="43" t="n">
        <v>12</v>
      </c>
      <c r="AR161" s="43" t="inlineStr">
        <is>
          <t>B11W</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80万円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2016</v>
      </c>
      <c r="H162" s="8" t="n">
        <v>12</v>
      </c>
      <c r="I162" s="8" t="inlineStr">
        <is>
          <t>B11W</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80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2016(平成28)</t>
        </is>
      </c>
      <c r="AQ162" s="43" t="n">
        <v>12</v>
      </c>
      <c r="AR162" s="43" t="inlineStr">
        <is>
          <t>B11W</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80万円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2016</v>
      </c>
      <c r="H163" s="8" t="n">
        <v>12</v>
      </c>
      <c r="I163" s="8" t="inlineStr">
        <is>
          <t>B11W</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80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2016(平成28)</t>
        </is>
      </c>
      <c r="AQ163" s="43" t="n">
        <v>12</v>
      </c>
      <c r="AR163" s="43" t="inlineStr">
        <is>
          <t>B11W</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80万円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2016</v>
      </c>
      <c r="H164" s="8" t="n">
        <v>12</v>
      </c>
      <c r="I164" s="8" t="inlineStr">
        <is>
          <t>B11W</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80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2016(平成28)</t>
        </is>
      </c>
      <c r="AQ164" s="43" t="n">
        <v>12</v>
      </c>
      <c r="AR164" s="43" t="inlineStr">
        <is>
          <t>B11W</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80万円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2016</v>
      </c>
      <c r="H165" s="8" t="n">
        <v>12</v>
      </c>
      <c r="I165" s="8" t="inlineStr">
        <is>
          <t>B11W</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80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2016(平成28)</t>
        </is>
      </c>
      <c r="AQ165" s="43" t="n">
        <v>12</v>
      </c>
      <c r="AR165" s="43" t="inlineStr">
        <is>
          <t>B11W</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80万円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2016</v>
      </c>
      <c r="H166" s="8" t="n">
        <v>12</v>
      </c>
      <c r="I166" s="8" t="inlineStr">
        <is>
          <t>B11W</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80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2016(平成28)</t>
        </is>
      </c>
      <c r="AQ166" s="43" t="n">
        <v>12</v>
      </c>
      <c r="AR166" s="43" t="inlineStr">
        <is>
          <t>B11W</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80万円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2016</v>
      </c>
      <c r="H167" s="8" t="n">
        <v>12</v>
      </c>
      <c r="I167" s="8" t="inlineStr">
        <is>
          <t>B11W</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80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2016(平成28)</t>
        </is>
      </c>
      <c r="AQ167" s="43" t="n">
        <v>12</v>
      </c>
      <c r="AR167" s="43" t="inlineStr">
        <is>
          <t>B11W</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80万円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2016</v>
      </c>
      <c r="H168" s="8" t="n">
        <v>12</v>
      </c>
      <c r="I168" s="8" t="inlineStr">
        <is>
          <t>B11W</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80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2016(平成28)</t>
        </is>
      </c>
      <c r="AQ168" s="43" t="n">
        <v>12</v>
      </c>
      <c r="AR168" s="43" t="inlineStr">
        <is>
          <t>B11W</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80万円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2016</v>
      </c>
      <c r="H169" s="8" t="n">
        <v>12</v>
      </c>
      <c r="I169" s="8" t="inlineStr">
        <is>
          <t>B11W</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80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2016(平成28)</t>
        </is>
      </c>
      <c r="AQ169" s="43" t="n">
        <v>12</v>
      </c>
      <c r="AR169" s="43" t="inlineStr">
        <is>
          <t>B11W</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80万円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2016</v>
      </c>
      <c r="H170" s="8" t="n">
        <v>12</v>
      </c>
      <c r="I170" s="8" t="inlineStr">
        <is>
          <t>B11W</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80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2016(平成28)</t>
        </is>
      </c>
      <c r="AQ170" s="43" t="n">
        <v>12</v>
      </c>
      <c r="AR170" s="43" t="inlineStr">
        <is>
          <t>B11W</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80万円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2016</v>
      </c>
      <c r="H171" s="8" t="n">
        <v>12</v>
      </c>
      <c r="I171" s="8" t="inlineStr">
        <is>
          <t>B11W</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80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2016(平成28)</t>
        </is>
      </c>
      <c r="AQ171" s="43" t="n">
        <v>12</v>
      </c>
      <c r="AR171" s="43" t="inlineStr">
        <is>
          <t>B11W</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80万円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2016</v>
      </c>
      <c r="H172" s="8" t="n">
        <v>12</v>
      </c>
      <c r="I172" s="8" t="inlineStr">
        <is>
          <t>B11W</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80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2016(平成28)</t>
        </is>
      </c>
      <c r="AQ172" s="43" t="n">
        <v>12</v>
      </c>
      <c r="AR172" s="43" t="inlineStr">
        <is>
          <t>B11W</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80万円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2016</v>
      </c>
      <c r="H173" s="8" t="n">
        <v>12</v>
      </c>
      <c r="I173" s="8" t="inlineStr">
        <is>
          <t>B11W</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80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2016(平成28)</t>
        </is>
      </c>
      <c r="AQ173" s="43" t="n">
        <v>12</v>
      </c>
      <c r="AR173" s="43" t="inlineStr">
        <is>
          <t>B11W</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80万円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2016</v>
      </c>
      <c r="H174" s="8" t="n">
        <v>12</v>
      </c>
      <c r="I174" s="8" t="inlineStr">
        <is>
          <t>B11W</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80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2016(平成28)</t>
        </is>
      </c>
      <c r="AQ174" s="43" t="n">
        <v>12</v>
      </c>
      <c r="AR174" s="43" t="inlineStr">
        <is>
          <t>B11W</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80万円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2016</v>
      </c>
      <c r="H175" s="8" t="n">
        <v>12</v>
      </c>
      <c r="I175" s="8" t="inlineStr">
        <is>
          <t>B11W</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80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2016(平成28)</t>
        </is>
      </c>
      <c r="AQ175" s="43" t="n">
        <v>12</v>
      </c>
      <c r="AR175" s="43" t="inlineStr">
        <is>
          <t>B11W</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80万円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2016</v>
      </c>
      <c r="H176" s="8" t="n">
        <v>12</v>
      </c>
      <c r="I176" s="8" t="inlineStr">
        <is>
          <t>B11W</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80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2016(平成28)</t>
        </is>
      </c>
      <c r="AQ176" s="43" t="n">
        <v>12</v>
      </c>
      <c r="AR176" s="43" t="inlineStr">
        <is>
          <t>B11W</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80万円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2016</v>
      </c>
      <c r="H177" s="8" t="n">
        <v>12</v>
      </c>
      <c r="I177" s="8" t="inlineStr">
        <is>
          <t>B11W</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80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2016(平成28)</t>
        </is>
      </c>
      <c r="AQ177" s="43" t="n">
        <v>12</v>
      </c>
      <c r="AR177" s="43" t="inlineStr">
        <is>
          <t>B11W</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80万円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2016</v>
      </c>
      <c r="H178" s="8" t="n">
        <v>12</v>
      </c>
      <c r="I178" s="8" t="inlineStr">
        <is>
          <t>B11W</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80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2016(平成28)</t>
        </is>
      </c>
      <c r="AQ178" s="43" t="n">
        <v>12</v>
      </c>
      <c r="AR178" s="43" t="inlineStr">
        <is>
          <t>B11W</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80万円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2016</v>
      </c>
      <c r="H179" s="8" t="n">
        <v>12</v>
      </c>
      <c r="I179" s="8" t="inlineStr">
        <is>
          <t>B11W</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80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2016(平成28)</t>
        </is>
      </c>
      <c r="AQ179" s="43" t="n">
        <v>12</v>
      </c>
      <c r="AR179" s="43" t="inlineStr">
        <is>
          <t>B11W</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80万円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2016</v>
      </c>
      <c r="H180" s="8" t="n">
        <v>12</v>
      </c>
      <c r="I180" s="8" t="inlineStr">
        <is>
          <t>B11W</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80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2016(平成28)</t>
        </is>
      </c>
      <c r="AQ180" s="43" t="n">
        <v>12</v>
      </c>
      <c r="AR180" s="43" t="inlineStr">
        <is>
          <t>B11W</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80万円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2016</v>
      </c>
      <c r="H181" s="8" t="n">
        <v>12</v>
      </c>
      <c r="I181" s="8" t="inlineStr">
        <is>
          <t>B11W</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80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2016(平成28)</t>
        </is>
      </c>
      <c r="AQ181" s="43" t="n">
        <v>12</v>
      </c>
      <c r="AR181" s="43" t="inlineStr">
        <is>
          <t>B11W</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80万円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2016</v>
      </c>
      <c r="H182" s="8" t="n">
        <v>12</v>
      </c>
      <c r="I182" s="8" t="inlineStr">
        <is>
          <t>B11W</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80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2016(平成28)</t>
        </is>
      </c>
      <c r="AQ182" s="43" t="n">
        <v>12</v>
      </c>
      <c r="AR182" s="43" t="inlineStr">
        <is>
          <t>B11W</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80万円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2016</v>
      </c>
      <c r="H183" s="8" t="n">
        <v>12</v>
      </c>
      <c r="I183" s="8" t="inlineStr">
        <is>
          <t>B11W</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80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2016(平成28)</t>
        </is>
      </c>
      <c r="AQ183" s="43" t="n">
        <v>12</v>
      </c>
      <c r="AR183" s="43" t="inlineStr">
        <is>
          <t>B11W</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80万円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2016</v>
      </c>
      <c r="H184" s="8" t="n">
        <v>12</v>
      </c>
      <c r="I184" s="8" t="inlineStr">
        <is>
          <t>B11W</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80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2016(平成28)</t>
        </is>
      </c>
      <c r="AQ184" s="43" t="n">
        <v>12</v>
      </c>
      <c r="AR184" s="43" t="inlineStr">
        <is>
          <t>B11W</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80万円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2016</v>
      </c>
      <c r="H185" s="8" t="n">
        <v>12</v>
      </c>
      <c r="I185" s="8" t="inlineStr">
        <is>
          <t>B11W</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80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2016(平成28)</t>
        </is>
      </c>
      <c r="AQ185" s="43" t="n">
        <v>12</v>
      </c>
      <c r="AR185" s="43" t="inlineStr">
        <is>
          <t>B11W</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80万円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2016</v>
      </c>
      <c r="H186" s="8" t="n">
        <v>12</v>
      </c>
      <c r="I186" s="8" t="inlineStr">
        <is>
          <t>B11W</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80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2016(平成28)</t>
        </is>
      </c>
      <c r="AQ186" s="43" t="n">
        <v>12</v>
      </c>
      <c r="AR186" s="43" t="inlineStr">
        <is>
          <t>B11W</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80万円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2016</v>
      </c>
      <c r="H187" s="8" t="n">
        <v>12</v>
      </c>
      <c r="I187" s="8" t="inlineStr">
        <is>
          <t>B11W</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80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2016(平成28)</t>
        </is>
      </c>
      <c r="AQ187" s="43" t="n">
        <v>12</v>
      </c>
      <c r="AR187" s="43" t="inlineStr">
        <is>
          <t>B11W</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80万円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2016</v>
      </c>
      <c r="H188" s="8" t="n">
        <v>12</v>
      </c>
      <c r="I188" s="8" t="inlineStr">
        <is>
          <t>B11W</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80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2016(平成28)</t>
        </is>
      </c>
      <c r="AQ188" s="43" t="n">
        <v>12</v>
      </c>
      <c r="AR188" s="43" t="inlineStr">
        <is>
          <t>B11W</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80万円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2016</v>
      </c>
      <c r="H189" s="8" t="n">
        <v>12</v>
      </c>
      <c r="I189" s="8" t="inlineStr">
        <is>
          <t>B11W</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80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2016(平成28)</t>
        </is>
      </c>
      <c r="AQ189" s="43" t="n">
        <v>12</v>
      </c>
      <c r="AR189" s="43" t="inlineStr">
        <is>
          <t>B11W</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80万円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2016</v>
      </c>
      <c r="H190" s="8" t="n">
        <v>12</v>
      </c>
      <c r="I190" s="8" t="inlineStr">
        <is>
          <t>B11W</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80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2016(平成28)</t>
        </is>
      </c>
      <c r="AQ190" s="43" t="n">
        <v>12</v>
      </c>
      <c r="AR190" s="43" t="inlineStr">
        <is>
          <t>B11W</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80万円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2016</v>
      </c>
      <c r="H191" s="8" t="n">
        <v>12</v>
      </c>
      <c r="I191" s="8" t="inlineStr">
        <is>
          <t>B11W</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80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2016(平成28)</t>
        </is>
      </c>
      <c r="AQ191" s="43" t="n">
        <v>12</v>
      </c>
      <c r="AR191" s="43" t="inlineStr">
        <is>
          <t>B11W</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80万円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2016</v>
      </c>
      <c r="H192" s="8" t="n">
        <v>12</v>
      </c>
      <c r="I192" s="8" t="inlineStr">
        <is>
          <t>B11W</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80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2016(平成28)</t>
        </is>
      </c>
      <c r="AQ192" s="43" t="n">
        <v>12</v>
      </c>
      <c r="AR192" s="43" t="inlineStr">
        <is>
          <t>B11W</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80万円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2016</v>
      </c>
      <c r="H193" s="8" t="n">
        <v>12</v>
      </c>
      <c r="I193" s="8" t="inlineStr">
        <is>
          <t>B11W</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80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2016(平成28)</t>
        </is>
      </c>
      <c r="AQ193" s="43" t="n">
        <v>12</v>
      </c>
      <c r="AR193" s="43" t="inlineStr">
        <is>
          <t>B11W</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80万円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2016</v>
      </c>
      <c r="H194" s="8" t="n">
        <v>12</v>
      </c>
      <c r="I194" s="8" t="inlineStr">
        <is>
          <t>B11W</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80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2016(平成28)</t>
        </is>
      </c>
      <c r="AQ194" s="43" t="n">
        <v>12</v>
      </c>
      <c r="AR194" s="43" t="inlineStr">
        <is>
          <t>B11W</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80万円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2016</v>
      </c>
      <c r="H195" s="8" t="n">
        <v>12</v>
      </c>
      <c r="I195" s="8" t="inlineStr">
        <is>
          <t>B11W</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80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2016(平成28)</t>
        </is>
      </c>
      <c r="AQ195" s="43" t="n">
        <v>12</v>
      </c>
      <c r="AR195" s="43" t="inlineStr">
        <is>
          <t>B11W</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80万円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2016</v>
      </c>
      <c r="H196" s="8" t="n">
        <v>12</v>
      </c>
      <c r="I196" s="8" t="inlineStr">
        <is>
          <t>B11W</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80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2016(平成28)</t>
        </is>
      </c>
      <c r="AQ196" s="43" t="n">
        <v>12</v>
      </c>
      <c r="AR196" s="43" t="inlineStr">
        <is>
          <t>B11W</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80万円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2016</v>
      </c>
      <c r="H197" s="8" t="n">
        <v>12</v>
      </c>
      <c r="I197" s="8" t="inlineStr">
        <is>
          <t>B11W</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80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2016(平成28)</t>
        </is>
      </c>
      <c r="AQ197" s="43" t="n">
        <v>12</v>
      </c>
      <c r="AR197" s="43" t="inlineStr">
        <is>
          <t>B11W</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80万円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2017</v>
      </c>
      <c r="H198" s="8" t="n">
        <v>12</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2017(平成29)</t>
        </is>
      </c>
      <c r="AQ198" s="43" t="n">
        <v>12</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2017</v>
      </c>
      <c r="H199" s="8" t="n">
        <v>12</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2017(平成29)</t>
        </is>
      </c>
      <c r="AQ199" s="43" t="n">
        <v>12</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2017</v>
      </c>
      <c r="H200" s="8" t="n">
        <v>12</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2017(平成29)</t>
        </is>
      </c>
      <c r="AQ200" s="43" t="n">
        <v>12</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2017</v>
      </c>
      <c r="H201" s="8" t="n">
        <v>12</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2017(平成29)</t>
        </is>
      </c>
      <c r="AQ201" s="43" t="n">
        <v>12</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2017</v>
      </c>
      <c r="H202" s="8" t="n">
        <v>12</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2017(平成29)</t>
        </is>
      </c>
      <c r="AQ202" s="43" t="n">
        <v>12</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2017</v>
      </c>
      <c r="H203" s="8" t="n">
        <v>12</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2017(平成29)</t>
        </is>
      </c>
      <c r="AQ203" s="43" t="n">
        <v>12</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2017</v>
      </c>
      <c r="H204" s="8" t="n">
        <v>12</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2017(平成29)</t>
        </is>
      </c>
      <c r="AQ204" s="43" t="n">
        <v>12</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2017</v>
      </c>
      <c r="H205" s="8" t="n">
        <v>12</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2017(平成29)</t>
        </is>
      </c>
      <c r="AQ205" s="43" t="n">
        <v>12</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2017</v>
      </c>
      <c r="H206" s="8" t="n">
        <v>12</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2017(平成29)</t>
        </is>
      </c>
      <c r="AQ206" s="43" t="n">
        <v>12</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2017</v>
      </c>
      <c r="H207" s="8" t="n">
        <v>12</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2017(平成29)</t>
        </is>
      </c>
      <c r="AQ207" s="43" t="n">
        <v>12</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2017</v>
      </c>
      <c r="H208" s="8" t="n">
        <v>12</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2017(平成29)</t>
        </is>
      </c>
      <c r="AQ208" s="43" t="n">
        <v>12</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2017</v>
      </c>
      <c r="H209" s="8" t="n">
        <v>12</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2017(平成29)</t>
        </is>
      </c>
      <c r="AQ209" s="43" t="n">
        <v>12</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2017</v>
      </c>
      <c r="H210" s="8" t="n">
        <v>12</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2017(平成29)</t>
        </is>
      </c>
      <c r="AQ210" s="43" t="n">
        <v>12</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2017</v>
      </c>
      <c r="H211" s="8" t="n">
        <v>12</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2017(平成29)</t>
        </is>
      </c>
      <c r="AQ211" s="43" t="n">
        <v>12</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2017</v>
      </c>
      <c r="H212" s="8" t="n">
        <v>12</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2017(平成29)</t>
        </is>
      </c>
      <c r="AQ212" s="43" t="n">
        <v>12</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2017</v>
      </c>
      <c r="H213" s="8" t="n">
        <v>12</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2017(平成29)</t>
        </is>
      </c>
      <c r="AQ213" s="43" t="n">
        <v>12</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2017</v>
      </c>
      <c r="H214" s="8" t="n">
        <v>12</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2017(平成29)</t>
        </is>
      </c>
      <c r="AQ214" s="43" t="n">
        <v>12</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2017</v>
      </c>
      <c r="H215" s="8" t="n">
        <v>12</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2017(平成29)</t>
        </is>
      </c>
      <c r="AQ215" s="43" t="n">
        <v>12</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2017</v>
      </c>
      <c r="H216" s="8" t="n">
        <v>12</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2017(平成29)</t>
        </is>
      </c>
      <c r="AQ216" s="43" t="n">
        <v>12</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2017</v>
      </c>
      <c r="H217" s="8" t="n">
        <v>12</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2017(平成29)</t>
        </is>
      </c>
      <c r="AQ217" s="43" t="n">
        <v>12</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2017</v>
      </c>
      <c r="H218" s="8" t="n">
        <v>12</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2017(平成29)</t>
        </is>
      </c>
      <c r="AQ218" s="43" t="n">
        <v>12</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2017</v>
      </c>
      <c r="H219" s="8" t="n">
        <v>12</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2017(平成29)</t>
        </is>
      </c>
      <c r="AQ219" s="43" t="n">
        <v>12</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2017</v>
      </c>
      <c r="H220" s="8" t="n">
        <v>12</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2017(平成29)</t>
        </is>
      </c>
      <c r="AQ220" s="43" t="n">
        <v>12</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2017</v>
      </c>
      <c r="H221" s="8" t="n">
        <v>12</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2017(平成29)</t>
        </is>
      </c>
      <c r="AQ221" s="43" t="n">
        <v>12</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2017</v>
      </c>
      <c r="H222" s="8" t="n">
        <v>12</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2017(平成29)</t>
        </is>
      </c>
      <c r="AQ222" s="43" t="n">
        <v>12</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2017</v>
      </c>
      <c r="H223" s="8" t="n">
        <v>12</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2017(平成29)</t>
        </is>
      </c>
      <c r="AQ223" s="43" t="n">
        <v>12</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2017</v>
      </c>
      <c r="H224" s="8" t="n">
        <v>12</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2017(平成29)</t>
        </is>
      </c>
      <c r="AQ224" s="43" t="n">
        <v>12</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2017</v>
      </c>
      <c r="H225" s="8" t="n">
        <v>12</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2017(平成29)</t>
        </is>
      </c>
      <c r="AQ225" s="43" t="n">
        <v>12</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2016</v>
      </c>
      <c r="H226" s="8" t="n">
        <v>12</v>
      </c>
      <c r="I226" s="8" t="inlineStr">
        <is>
          <t>B11W</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80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2016(平成28)</t>
        </is>
      </c>
      <c r="AQ226" s="43" t="n">
        <v>12</v>
      </c>
      <c r="AR226" s="43" t="inlineStr">
        <is>
          <t>B11W</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80万円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2016</v>
      </c>
      <c r="H227" s="8" t="n">
        <v>12</v>
      </c>
      <c r="I227" s="8" t="inlineStr">
        <is>
          <t>B11W</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80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2016(平成28)</t>
        </is>
      </c>
      <c r="AQ227" s="43" t="n">
        <v>12</v>
      </c>
      <c r="AR227" s="43" t="inlineStr">
        <is>
          <t>B11W</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80万円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2016</v>
      </c>
      <c r="H228" s="8" t="n">
        <v>12</v>
      </c>
      <c r="I228" s="8" t="inlineStr">
        <is>
          <t>B11W</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80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2016(平成28)</t>
        </is>
      </c>
      <c r="AQ228" s="43" t="n">
        <v>12</v>
      </c>
      <c r="AR228" s="43" t="inlineStr">
        <is>
          <t>B11W</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80万円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2016</v>
      </c>
      <c r="H229" s="8" t="n">
        <v>12</v>
      </c>
      <c r="I229" s="8" t="inlineStr">
        <is>
          <t>B11W</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80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2016(平成28)</t>
        </is>
      </c>
      <c r="AQ229" s="43" t="n">
        <v>12</v>
      </c>
      <c r="AR229" s="43" t="inlineStr">
        <is>
          <t>B11W</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80万円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2016</v>
      </c>
      <c r="H230" s="8" t="n">
        <v>12</v>
      </c>
      <c r="I230" s="8" t="inlineStr">
        <is>
          <t>B11W</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80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2016(平成28)</t>
        </is>
      </c>
      <c r="AQ230" s="43" t="n">
        <v>12</v>
      </c>
      <c r="AR230" s="43" t="inlineStr">
        <is>
          <t>B11W</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80万円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2016</v>
      </c>
      <c r="H231" s="8" t="n">
        <v>12</v>
      </c>
      <c r="I231" s="8" t="inlineStr">
        <is>
          <t>B11W</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80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2016(平成28)</t>
        </is>
      </c>
      <c r="AQ231" s="43" t="n">
        <v>12</v>
      </c>
      <c r="AR231" s="43" t="inlineStr">
        <is>
          <t>B11W</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80万円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2016</v>
      </c>
      <c r="H232" s="8" t="n">
        <v>12</v>
      </c>
      <c r="I232" s="8" t="inlineStr">
        <is>
          <t>B11W</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80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2016(平成28)</t>
        </is>
      </c>
      <c r="AQ232" s="43" t="n">
        <v>12</v>
      </c>
      <c r="AR232" s="43" t="inlineStr">
        <is>
          <t>B11W</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80万円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2016</v>
      </c>
      <c r="H233" s="8" t="n">
        <v>12</v>
      </c>
      <c r="I233" s="8" t="inlineStr">
        <is>
          <t>B11W</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80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2016(平成28)</t>
        </is>
      </c>
      <c r="AQ233" s="43" t="n">
        <v>12</v>
      </c>
      <c r="AR233" s="43" t="inlineStr">
        <is>
          <t>B11W</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80万円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2016</v>
      </c>
      <c r="H234" s="8" t="n">
        <v>12</v>
      </c>
      <c r="I234" s="8" t="inlineStr">
        <is>
          <t>B11W</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80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2016(平成28)</t>
        </is>
      </c>
      <c r="AQ234" s="43" t="n">
        <v>12</v>
      </c>
      <c r="AR234" s="43" t="inlineStr">
        <is>
          <t>B11W</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80万円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2016</v>
      </c>
      <c r="H235" s="8" t="n">
        <v>12</v>
      </c>
      <c r="I235" s="8" t="inlineStr">
        <is>
          <t>B11W</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80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2016(平成28)</t>
        </is>
      </c>
      <c r="AQ235" s="43" t="n">
        <v>12</v>
      </c>
      <c r="AR235" s="43" t="inlineStr">
        <is>
          <t>B11W</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80万円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2016</v>
      </c>
      <c r="H236" s="8" t="n">
        <v>12</v>
      </c>
      <c r="I236" s="8" t="inlineStr">
        <is>
          <t>B11W</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80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2016(平成28)</t>
        </is>
      </c>
      <c r="AQ236" s="43" t="n">
        <v>12</v>
      </c>
      <c r="AR236" s="43" t="inlineStr">
        <is>
          <t>B11W</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80万円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2016</v>
      </c>
      <c r="H237" s="8" t="n">
        <v>12</v>
      </c>
      <c r="I237" s="8" t="inlineStr">
        <is>
          <t>B11W</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80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2016(平成28)</t>
        </is>
      </c>
      <c r="AQ237" s="43" t="n">
        <v>12</v>
      </c>
      <c r="AR237" s="43" t="inlineStr">
        <is>
          <t>B11W</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80万円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2016</v>
      </c>
      <c r="H238" s="8" t="n">
        <v>12</v>
      </c>
      <c r="I238" s="8" t="inlineStr">
        <is>
          <t>B11W</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80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2016(平成28)</t>
        </is>
      </c>
      <c r="AQ238" s="43" t="n">
        <v>12</v>
      </c>
      <c r="AR238" s="43" t="inlineStr">
        <is>
          <t>B11W</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80万円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2016</v>
      </c>
      <c r="H239" s="8" t="n">
        <v>12</v>
      </c>
      <c r="I239" s="8" t="inlineStr">
        <is>
          <t>B11W</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80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2016(平成28)</t>
        </is>
      </c>
      <c r="AQ239" s="43" t="n">
        <v>12</v>
      </c>
      <c r="AR239" s="43" t="inlineStr">
        <is>
          <t>B11W</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80万円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2016</v>
      </c>
      <c r="H240" s="8" t="n">
        <v>12</v>
      </c>
      <c r="I240" s="8" t="inlineStr">
        <is>
          <t>B11W</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80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2016(平成28)</t>
        </is>
      </c>
      <c r="AQ240" s="43" t="n">
        <v>12</v>
      </c>
      <c r="AR240" s="43" t="inlineStr">
        <is>
          <t>B11W</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80万円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2016</v>
      </c>
      <c r="H241" s="8" t="n">
        <v>12</v>
      </c>
      <c r="I241" s="8" t="inlineStr">
        <is>
          <t>B11W</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80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2016(平成28)</t>
        </is>
      </c>
      <c r="AQ241" s="43" t="n">
        <v>12</v>
      </c>
      <c r="AR241" s="43" t="inlineStr">
        <is>
          <t>B11W</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80万円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2016</v>
      </c>
      <c r="H242" s="8" t="n">
        <v>12</v>
      </c>
      <c r="I242" s="8" t="inlineStr">
        <is>
          <t>B11W</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80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2016(平成28)</t>
        </is>
      </c>
      <c r="AQ242" s="43" t="n">
        <v>12</v>
      </c>
      <c r="AR242" s="43" t="inlineStr">
        <is>
          <t>B11W</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80万円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2016</v>
      </c>
      <c r="H243" s="8" t="n">
        <v>12</v>
      </c>
      <c r="I243" s="8" t="inlineStr">
        <is>
          <t>B11W</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80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2016(平成28)</t>
        </is>
      </c>
      <c r="AQ243" s="43" t="n">
        <v>12</v>
      </c>
      <c r="AR243" s="43" t="inlineStr">
        <is>
          <t>B11W</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80万円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2016</v>
      </c>
      <c r="H244" s="8" t="n">
        <v>12</v>
      </c>
      <c r="I244" s="8" t="inlineStr">
        <is>
          <t>B11W</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80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2016(平成28)</t>
        </is>
      </c>
      <c r="AQ244" s="43" t="n">
        <v>12</v>
      </c>
      <c r="AR244" s="43" t="inlineStr">
        <is>
          <t>B11W</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80万円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2016</v>
      </c>
      <c r="H245" s="8" t="n">
        <v>12</v>
      </c>
      <c r="I245" s="8" t="inlineStr">
        <is>
          <t>B11W</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80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2016(平成28)</t>
        </is>
      </c>
      <c r="AQ245" s="43" t="n">
        <v>12</v>
      </c>
      <c r="AR245" s="43" t="inlineStr">
        <is>
          <t>B11W</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80万円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2016</v>
      </c>
      <c r="H246" s="8" t="n">
        <v>12</v>
      </c>
      <c r="I246" s="8" t="inlineStr">
        <is>
          <t>B11W</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80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2016(平成28)</t>
        </is>
      </c>
      <c r="AQ246" s="43" t="n">
        <v>12</v>
      </c>
      <c r="AR246" s="43" t="inlineStr">
        <is>
          <t>B11W</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80万円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2016</v>
      </c>
      <c r="H247" s="8" t="n">
        <v>12</v>
      </c>
      <c r="I247" s="8" t="inlineStr">
        <is>
          <t>B11W</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80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2016(平成28)</t>
        </is>
      </c>
      <c r="AQ247" s="43" t="n">
        <v>12</v>
      </c>
      <c r="AR247" s="43" t="inlineStr">
        <is>
          <t>B11W</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80万円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2016</v>
      </c>
      <c r="H248" s="8" t="n">
        <v>12</v>
      </c>
      <c r="I248" s="8" t="inlineStr">
        <is>
          <t>B11W</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80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2016(平成28)</t>
        </is>
      </c>
      <c r="AQ248" s="43" t="n">
        <v>12</v>
      </c>
      <c r="AR248" s="43" t="inlineStr">
        <is>
          <t>B11W</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80万円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2016</v>
      </c>
      <c r="H249" s="8" t="n">
        <v>12</v>
      </c>
      <c r="I249" s="8" t="inlineStr">
        <is>
          <t>B11W</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80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2016(平成28)</t>
        </is>
      </c>
      <c r="AQ249" s="43" t="n">
        <v>12</v>
      </c>
      <c r="AR249" s="43" t="inlineStr">
        <is>
          <t>B11W</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80万円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2016</v>
      </c>
      <c r="H250" s="8" t="n">
        <v>12</v>
      </c>
      <c r="I250" s="8" t="inlineStr">
        <is>
          <t>B11W</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80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2016(平成28)</t>
        </is>
      </c>
      <c r="AQ250" s="43" t="n">
        <v>12</v>
      </c>
      <c r="AR250" s="43" t="inlineStr">
        <is>
          <t>B11W</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80万円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2016</v>
      </c>
      <c r="H251" s="8" t="n">
        <v>12</v>
      </c>
      <c r="I251" s="8" t="inlineStr">
        <is>
          <t>B11W</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80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2016(平成28)</t>
        </is>
      </c>
      <c r="AQ251" s="43" t="n">
        <v>12</v>
      </c>
      <c r="AR251" s="43" t="inlineStr">
        <is>
          <t>B11W</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80万円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2016</v>
      </c>
      <c r="H252" s="8" t="n">
        <v>12</v>
      </c>
      <c r="I252" s="8" t="inlineStr">
        <is>
          <t>B11W</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80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2016(平成28)</t>
        </is>
      </c>
      <c r="AQ252" s="43" t="n">
        <v>12</v>
      </c>
      <c r="AR252" s="43" t="inlineStr">
        <is>
          <t>B11W</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80万円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2016</v>
      </c>
      <c r="H253" s="8" t="n">
        <v>12</v>
      </c>
      <c r="I253" s="8" t="inlineStr">
        <is>
          <t>B11W</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80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2016(平成28)</t>
        </is>
      </c>
      <c r="AQ253" s="43" t="n">
        <v>12</v>
      </c>
      <c r="AR253" s="43" t="inlineStr">
        <is>
          <t>B11W</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80万円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470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470万円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470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470万円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470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470万円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470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470万円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470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470万円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470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470万円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470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470万円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470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470万円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470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470万円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470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470万円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470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470万円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470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470万円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470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470万円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470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470万円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470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470万円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470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470万円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470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470万円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470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470万円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470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470万円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470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470万円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470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470万円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470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470万円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470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470万円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470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470万円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470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470万円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470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470万円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470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470万円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470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470万円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470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470万円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470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470万円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470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470万円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470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470万円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470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470万円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470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470万円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470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470万円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470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470万円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470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470万円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470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470万円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470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470万円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470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470万円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470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470万円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470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470万円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470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470万円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470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470万円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470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470万円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470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470万円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470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470万円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470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470万円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470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470万円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470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470万円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470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470万円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470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470万円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470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470万円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470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470万円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470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470万円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470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470万円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2017</v>
      </c>
      <c r="H310" s="8" t="n">
        <v>12</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2017(平成29)</t>
        </is>
      </c>
      <c r="AQ310" s="43" t="n">
        <v>12</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2017</v>
      </c>
      <c r="H311" s="8" t="n">
        <v>12</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2017(平成29)</t>
        </is>
      </c>
      <c r="AQ311" s="43" t="n">
        <v>12</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2017</v>
      </c>
      <c r="H312" s="8" t="n">
        <v>12</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2017(平成29)</t>
        </is>
      </c>
      <c r="AQ312" s="43" t="n">
        <v>12</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8" defaultRowHeight="13.5"/>
  <cols>
    <col width="4.375" customWidth="1" style="68" min="1" max="1"/>
    <col width="14.375" customWidth="1" style="68" min="2" max="3"/>
    <col width="23" customWidth="1" style="68" min="9" max="9"/>
    <col width="5.625" customWidth="1" style="68" min="10" max="10"/>
    <col width="22.625" customWidth="1" style="68" min="11" max="11"/>
    <col width="22.1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8" defaultRowHeight="13.5"/>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8" defaultRowHeight="13.5"/>
  <cols>
    <col width="12.75" bestFit="1" customWidth="1" style="68" min="1" max="1"/>
    <col width="4.375" bestFit="1" customWidth="1" style="68" min="2" max="3"/>
    <col width="7.875" bestFit="1" customWidth="1" style="68" min="4" max="4"/>
    <col width="8.125" bestFit="1" customWidth="1" style="68" min="5" max="5"/>
    <col width="13.125" bestFit="1" customWidth="1" style="68" min="6" max="6"/>
    <col width="12.75" bestFit="1" customWidth="1" style="68" min="7" max="7"/>
    <col width="8.125" bestFit="1" customWidth="1" style="68" min="8" max="8"/>
    <col width="6.25" bestFit="1" customWidth="1" style="68" min="9" max="9"/>
    <col width="6.25" customWidth="1" style="68" min="10" max="10"/>
    <col width="12.75" bestFit="1" customWidth="1" style="68" min="11" max="11"/>
    <col width="9.75" bestFit="1" customWidth="1" style="68" min="12" max="13"/>
    <col width="6.25" bestFit="1" customWidth="1" style="68" min="14" max="14"/>
    <col width="8.125" bestFit="1" customWidth="1" style="68" min="15" max="15"/>
    <col width="10" bestFit="1" customWidth="1" style="68" min="16" max="17"/>
    <col width="14.125" bestFit="1" customWidth="1" style="68" min="18" max="18"/>
    <col width="12.5" bestFit="1" customWidth="1" style="68" min="19" max="19"/>
    <col width="9.875" bestFit="1" customWidth="1" style="68" min="20" max="20"/>
    <col width="8.25" bestFit="1" customWidth="1" style="68" min="21" max="21"/>
    <col width="9.625" bestFit="1" customWidth="1" style="68" min="22" max="22"/>
    <col width="10" bestFit="1" customWidth="1" style="68" min="23" max="23"/>
    <col width="9.875" bestFit="1" customWidth="1" style="68" min="24" max="24"/>
    <col width="24" bestFit="1" customWidth="1" style="68" min="25" max="25"/>
    <col width="9.875" bestFit="1" customWidth="1" style="68" min="26" max="26"/>
    <col width="10" bestFit="1" customWidth="1" style="68" min="27" max="29"/>
    <col width="8.125" bestFit="1" customWidth="1" style="68" min="30" max="30"/>
    <col width="6.25" bestFit="1" customWidth="1" style="68" min="31" max="34"/>
    <col width="16.25" bestFit="1" customWidth="1" style="68" min="35" max="35"/>
    <col width="13" bestFit="1" customWidth="1" style="68" min="36" max="36"/>
    <col width="6.25" bestFit="1" customWidth="1" style="68" min="37" max="37"/>
    <col width="7.1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2022-10-06T09:45:56Z</dcterms:modified>
  <cp:lastModifiedBy>safic</cp:lastModifiedBy>
</cp:coreProperties>
</file>