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76800" yWindow="-12720" windowWidth="76800" windowHeight="4270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topLeftCell="A10" zoomScaleNormal="100" workbookViewId="0">
      <selection activeCell="F53" sqref="F53"/>
    </sheetView>
  </sheetViews>
  <sheetFormatPr baseColWidth="10" defaultColWidth="8.83203125" defaultRowHeight="14" outlineLevelCol="0"/>
  <cols>
    <col width="3.1640625" customWidth="1" style="58" min="1" max="3"/>
    <col width="3.1640625" customWidth="1" style="59" min="4" max="4"/>
    <col width="2.6640625" customWidth="1" style="49" min="16" max="16"/>
    <col width="2.6640625" customWidth="1" style="18"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4.2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19" t="inlineStr">
        <is>
          <t>①</t>
        </is>
      </c>
      <c r="D10" s="20"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4.2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4.2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1" t="inlineStr">
        <is>
          <t>＜和暦変換演算子＞</t>
        </is>
      </c>
    </row>
    <row r="22">
      <c r="E22" s="60"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B11W</t>
        </is>
      </c>
      <c r="W27" s="38" t="inlineStr">
        <is>
          <t>ZVW40W</t>
        </is>
      </c>
      <c r="X27" s="38" t="inlineStr">
        <is>
          <t>KG2P</t>
        </is>
      </c>
    </row>
    <row r="28">
      <c r="T28" s="22" t="inlineStr">
        <is>
          <t>初度年</t>
        </is>
      </c>
      <c r="U28" s="38" t="n">
        <v>2017</v>
      </c>
      <c r="V28" s="38" t="n">
        <v>2016</v>
      </c>
      <c r="W28" s="38" t="n">
        <v>2017</v>
      </c>
      <c r="X28" s="38">
        <f>IF($U$23&lt;=3,$U$22-1,$U$22)</f>
        <v/>
      </c>
    </row>
    <row r="29">
      <c r="T29" s="22" t="inlineStr">
        <is>
          <t>初度月</t>
        </is>
      </c>
      <c r="U29" s="38" t="n">
        <v>12</v>
      </c>
      <c r="V29" s="38" t="n">
        <v>12</v>
      </c>
      <c r="W29" s="38" t="n">
        <v>12</v>
      </c>
      <c r="X29" s="38">
        <f>IF($U$23&lt;=3,9+$U$23,$U$23-1)</f>
        <v/>
      </c>
    </row>
    <row r="30">
      <c r="T30" s="22" t="inlineStr">
        <is>
          <t>車両AMT</t>
        </is>
      </c>
      <c r="U30" s="38" t="n">
        <v>110</v>
      </c>
      <c r="V30" s="38" t="n">
        <v>80</v>
      </c>
      <c r="W30" s="38" t="n">
        <v>180</v>
      </c>
      <c r="X30" s="38" t="n">
        <v>470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59" t="inlineStr">
        <is>
          <t>設定ファイルは既に出来ているので、RPAを回して打鍵を行う。</t>
        </is>
      </c>
    </row>
    <row r="35">
      <c r="C35" s="19" t="inlineStr">
        <is>
          <t>④</t>
        </is>
      </c>
      <c r="D35" s="20" t="inlineStr">
        <is>
          <t>留意点</t>
        </is>
      </c>
    </row>
    <row r="36">
      <c r="D36" s="59" t="inlineStr">
        <is>
          <t>このRPAは他社ＷＥＢページの改定の影響を100%受けるものであるため、</t>
        </is>
      </c>
    </row>
    <row r="37" ht="14.2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4.25" customHeight="1" s="49" thickBot="1">
      <c r="C40" s="19" t="inlineStr">
        <is>
          <t>⑤</t>
        </is>
      </c>
      <c r="D40" s="20"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2" t="inlineStr">
        <is>
          <t>作成数</t>
        </is>
      </c>
      <c r="F43" s="28" t="n">
        <v>1</v>
      </c>
    </row>
    <row r="44">
      <c r="E44" s="61" t="inlineStr">
        <is>
          <t>作成番号</t>
        </is>
      </c>
      <c r="F44" s="27" t="n">
        <v>1</v>
      </c>
      <c r="G44" s="60" t="inlineStr">
        <is>
          <t>※上から詰めて記入</t>
        </is>
      </c>
    </row>
    <row r="45">
      <c r="E45" s="62" t="n"/>
      <c r="F45" s="27" t="n">
        <v>2</v>
      </c>
    </row>
    <row r="46">
      <c r="E46" s="62" t="n"/>
      <c r="F46" s="27" t="n">
        <v>3</v>
      </c>
    </row>
    <row r="47">
      <c r="E47" s="62" t="n"/>
      <c r="F47" s="27" t="n">
        <v>4</v>
      </c>
    </row>
    <row r="48" ht="14.25" customHeight="1" s="49" thickBot="1">
      <c r="E48" s="62" t="n"/>
      <c r="F48" s="27" t="n">
        <v>5</v>
      </c>
    </row>
    <row r="49">
      <c r="E49" s="62" t="n"/>
      <c r="F49" s="27" t="n">
        <v>6</v>
      </c>
      <c r="S49" s="45" t="inlineStr">
        <is>
          <t>RATE BOOK（全量版）</t>
        </is>
      </c>
      <c r="T49" s="46" t="n"/>
      <c r="U49" s="46" t="n"/>
      <c r="V49" s="47" t="n"/>
    </row>
    <row r="50">
      <c r="E50" s="62" t="n"/>
      <c r="F50" s="27" t="n">
        <v>7</v>
      </c>
      <c r="S50" s="48" t="n"/>
      <c r="V50" s="50" t="n"/>
    </row>
    <row r="51" ht="14.25" customHeight="1" s="49" thickBot="1">
      <c r="E51" s="62" t="n"/>
      <c r="F51" s="1" t="n">
        <v>8</v>
      </c>
      <c r="S51" s="51" t="n"/>
      <c r="T51" s="52" t="n"/>
      <c r="U51" s="52" t="n"/>
      <c r="V51" s="53" t="n"/>
    </row>
    <row r="52">
      <c r="E52" s="63" t="n"/>
      <c r="F52" s="1" t="n">
        <v>9</v>
      </c>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4.25" customHeight="1" s="49" thickBot="1"/>
    <row r="65">
      <c r="S65" s="45" t="inlineStr">
        <is>
          <t>計算シート作成</t>
        </is>
      </c>
      <c r="T65" s="46" t="n"/>
      <c r="U65" s="46" t="n"/>
      <c r="V65" s="47" t="n"/>
    </row>
    <row r="66">
      <c r="S66" s="48" t="n"/>
      <c r="V66" s="50" t="n"/>
    </row>
    <row r="67" ht="14.2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0"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計算シート基準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0"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B1" zoomScale="189" zoomScaleNormal="70" workbookViewId="0">
      <pane ySplit="1" topLeftCell="A2" activePane="bottomLeft" state="frozen"/>
      <selection pane="bottomLeft" activeCell="CC20" sqref="CC20"/>
    </sheetView>
  </sheetViews>
  <sheetFormatPr baseColWidth="10" defaultColWidth="8.83203125" defaultRowHeight="14" outlineLevelCol="0"/>
  <cols>
    <col width="6.1640625" customWidth="1" style="60" min="1" max="1"/>
    <col width="9" customWidth="1" style="6" min="2" max="11"/>
    <col width="9" customWidth="1" style="14" min="12" max="12"/>
    <col width="9" customWidth="1" style="6" min="13" max="26"/>
    <col width="14.1640625" customWidth="1" style="6" min="27" max="27"/>
    <col width="9" customWidth="1" style="6"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2017</v>
      </c>
      <c r="H2" s="60" t="n">
        <v>12</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2017(平成29)</t>
        </is>
      </c>
      <c r="AQ2" s="60" t="n">
        <v>12</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6" t="n">
        <v>30760</v>
      </c>
      <c r="BV2" s="16" t="n">
        <v>18610</v>
      </c>
      <c r="BW2" s="16" t="n">
        <v>10000</v>
      </c>
      <c r="BX2" s="16" t="n">
        <v>5000</v>
      </c>
      <c r="BY2" s="60" t="n">
        <v>0</v>
      </c>
      <c r="BZ2" s="60" t="inlineStr"/>
      <c r="CA2" s="60" t="inlineStr"/>
    </row>
    <row r="3">
      <c r="A3" s="60" t="n">
        <v>2022</v>
      </c>
      <c r="B3" s="60" t="n">
        <v>12</v>
      </c>
      <c r="C3" s="60" t="n">
        <v>1</v>
      </c>
      <c r="D3" s="60" t="n">
        <v>20</v>
      </c>
      <c r="E3" s="60" t="inlineStr">
        <is>
          <t>なし</t>
        </is>
      </c>
      <c r="F3" s="60" t="inlineStr">
        <is>
          <t>30歳以上</t>
        </is>
      </c>
      <c r="G3" s="60" t="n">
        <v>2017</v>
      </c>
      <c r="H3" s="60" t="n">
        <v>12</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2017(平成29)</t>
        </is>
      </c>
      <c r="AQ3" s="60" t="n">
        <v>12</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6" t="inlineStr">
        <is>
          <t>打鍵中</t>
        </is>
      </c>
      <c r="BV3" s="16" t="inlineStr">
        <is>
          <t xml:space="preserve">Traceback (most recent call last):
  File "/Users/s87gawa/Library/CloudStorage/GoogleDrive-saison.shohin@gmail.com/マイドライブ/Z/Z_func.py", line 128, in Z_func
    Select(browser.find_element(By.CSS_SELECTOR, '#riskFactor'+ new + 'Form\:insuredDOBMonthField')).select_by_visible_text(str(data['生まれ月2']))
  File "/Users/s87gawa/miniforge3/envs/py38/lib/python3.8/site-packages/selenium/webdriver/support/select.py", line 136, in select_by_visible_text
    raise NoSuchElementException("Could not locate element with visible text: %s" % text)
selenium.common.exceptions.NoSuchElementException: Message: Could not locate element with visible text: 12
</t>
        </is>
      </c>
      <c r="BW3" s="16" t="n"/>
      <c r="BX3" s="16" t="n"/>
      <c r="BY3" s="60" t="n"/>
      <c r="BZ3" s="60" t="inlineStr"/>
      <c r="CA3" s="60" t="inlineStr"/>
    </row>
    <row r="4">
      <c r="A4" s="60" t="n">
        <v>2022</v>
      </c>
      <c r="B4" s="60" t="n">
        <v>12</v>
      </c>
      <c r="C4" s="60" t="n">
        <v>1</v>
      </c>
      <c r="D4" s="60" t="n">
        <v>20</v>
      </c>
      <c r="E4" s="60" t="inlineStr">
        <is>
          <t>なし</t>
        </is>
      </c>
      <c r="F4" s="60" t="inlineStr">
        <is>
          <t>30歳以上</t>
        </is>
      </c>
      <c r="G4" s="60" t="n">
        <v>2017</v>
      </c>
      <c r="H4" s="60" t="n">
        <v>12</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2017(平成29)</t>
        </is>
      </c>
      <c r="AQ4" s="60" t="n">
        <v>12</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6" t="inlineStr">
        <is>
          <t>打鍵中</t>
        </is>
      </c>
      <c r="BV4" s="16" t="inlineStr">
        <is>
          <t xml:space="preserve">Traceback (most recent call last):
  File "/Users/s87gawa/Library/CloudStorage/GoogleDrive-saison.shohin@gmail.com/マイドライブ/Z/Z_func.py", line 117,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chrome=106.0.5249.119)
Stacktrace:
0   chromedriver                        0x00000001027a5a90 chromedriver + 3889808
1   chromedriver                        0x0000000102734b54 chromedriver + 3427156
2   chromedriver                        0x0000000102426238 chromedriver + 221752
3   chromedriver                        0x000000010245d894 chromedriver + 448660
4   chromedriver                        0x000000010245ba38 chromedriver + 440888
5   chromedriver                        0x00000001024597ec chromedriver + 432108
6   chromedriver                        0x0000000102458834 chromedriver + 428084
7   chromedriver                        0x000000010244e0cc chromedriver + 385228
8   chromedriver                        0x000000010244da10 chromedriver + 383504
9   chromedriver                        0x0000000102480944 chromedriver + 592196
10  chromedriver                        0x000000010244c54c chromedriver + 378188
11  chromedriver                        0x00000001027792f8 chromedriver + 3707640
12  chromedriver                        0x000000010277cea8 chromedriver + 3722920
13  chromedriver                        0x00000001027833d8 chromedriver + 3748824
14  chromedriver                        0x000000010277d9a8 chromedriver + 3725736
15  chromedriver                        0x0000000102758de8 chromedriver + 3575272
16  chromedriver                        0x0000000102797d1c chromedriver + 3833116
17  chromedriver                        0x0000000102797e84 chromedriver + 3833476
18  chromedriver                        0x00000001027ac210 chromedriver + 3916304
19  libsystem_pthread.dylib             0x000000019343606c _pthread_start + 148
20  libsystem_pthread.dylib             0x0000000193430e2c thread_start + 8
</t>
        </is>
      </c>
      <c r="BW4" s="16" t="n"/>
      <c r="BX4" s="16" t="n"/>
      <c r="BY4" s="60" t="n"/>
      <c r="BZ4" s="60" t="inlineStr"/>
      <c r="CA4" s="60" t="inlineStr"/>
    </row>
    <row r="5">
      <c r="A5" s="60" t="n">
        <v>2022</v>
      </c>
      <c r="B5" s="60" t="n">
        <v>12</v>
      </c>
      <c r="C5" s="60" t="n">
        <v>1</v>
      </c>
      <c r="D5" s="60" t="n">
        <v>20</v>
      </c>
      <c r="E5" s="60" t="inlineStr">
        <is>
          <t>なし</t>
        </is>
      </c>
      <c r="F5" s="60" t="inlineStr">
        <is>
          <t>30歳以上</t>
        </is>
      </c>
      <c r="G5" s="60" t="n">
        <v>2017</v>
      </c>
      <c r="H5" s="60" t="n">
        <v>12</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2017(平成29)</t>
        </is>
      </c>
      <c r="AQ5" s="60" t="n">
        <v>12</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6" t="inlineStr">
        <is>
          <t>打鍵中</t>
        </is>
      </c>
      <c r="BV5" s="16" t="inlineStr">
        <is>
          <t xml:space="preserve">Traceback (most recent call last):
  File "/Users/s87gawa/Library/CloudStorage/GoogleDrive-saison.shohin@gmail.com/マイドライブ/Z/Z_func.py", line 117,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chrome=106.0.5249.119)
Stacktrace:
0   chromedriver                        0x0000000104821a90 chromedriver + 3889808
1   chromedriver                        0x00000001047b0b54 chromedriver + 3427156
2   chromedriver                        0x00000001044a2238 chromedriver + 221752
3   chromedriver                        0x00000001044d9894 chromedriver + 448660
4   chromedriver                        0x00000001044d7a38 chromedriver + 440888
5   chromedriver                        0x00000001044d57ec chromedriver + 432108
6   chromedriver                        0x00000001044d4834 chromedriver + 428084
7   chromedriver                        0x00000001044ca0cc chromedriver + 385228
8   chromedriver                        0x00000001044c9a10 chromedriver + 383504
9   chromedriver                        0x00000001044fc944 chromedriver + 592196
10  chromedriver                        0x00000001044c854c chromedriver + 378188
11  chromedriver                        0x00000001047f52f8 chromedriver + 3707640
12  chromedriver                        0x00000001047f8ea8 chromedriver + 3722920
13  chromedriver                        0x00000001047ff3d8 chromedriver + 3748824
14  chromedriver                        0x00000001047f99a8 chromedriver + 3725736
15  chromedriver                        0x00000001047d4de8 chromedriver + 3575272
16  chromedriver                        0x0000000104813d1c chromedriver + 3833116
17  chromedriver                        0x0000000104813e84 chromedriver + 3833476
18  chromedriver                        0x0000000104828210 chromedriver + 3916304
19  libsystem_pthread.dylib             0x000000019343606c _pthread_start + 148
20  libsystem_pthread.dylib             0x0000000193430e2c thread_start + 8
</t>
        </is>
      </c>
      <c r="BW5" s="16" t="n"/>
      <c r="BX5" s="16" t="n"/>
      <c r="BY5" s="60" t="n"/>
      <c r="BZ5" s="60" t="inlineStr"/>
      <c r="CA5" s="60" t="inlineStr"/>
    </row>
    <row r="6">
      <c r="A6" s="60" t="n">
        <v>2022</v>
      </c>
      <c r="B6" s="60" t="n">
        <v>12</v>
      </c>
      <c r="C6" s="60" t="n">
        <v>1</v>
      </c>
      <c r="D6" s="60" t="n">
        <v>20</v>
      </c>
      <c r="E6" s="60" t="inlineStr">
        <is>
          <t>なし</t>
        </is>
      </c>
      <c r="F6" s="60" t="inlineStr">
        <is>
          <t>30歳以上</t>
        </is>
      </c>
      <c r="G6" s="60" t="n">
        <v>2017</v>
      </c>
      <c r="H6" s="60" t="n">
        <v>12</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2017(平成29)</t>
        </is>
      </c>
      <c r="AQ6" s="60" t="n">
        <v>12</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6" t="inlineStr">
        <is>
          <t>打鍵中</t>
        </is>
      </c>
      <c r="BV6" s="16" t="inlineStr">
        <is>
          <t xml:space="preserve">Traceback (most recent call last):
  File "/Users/s87gawa/Library/CloudStorage/GoogleDrive-saison.shohin@gmail.com/マイドライブ/Z/Z_func.py", line 128, in Z_func
    Select(browser.find_element(By.CSS_SELECTOR, '#riskFactor'+ new + 'Form\:insuredDOBMonthField')).select_by_visible_text(str(data['生まれ月2']))
  File "/Users/s87gawa/miniforge3/envs/py38/lib/python3.8/site-packages/selenium/webdriver/support/select.py", line 136, in select_by_visible_text
    raise NoSuchElementException("Could not locate element with visible text: %s" % text)
selenium.common.exceptions.NoSuchElementException: Message: Could not locate element with visible text: 12
</t>
        </is>
      </c>
      <c r="BW6" s="16" t="n"/>
      <c r="BX6" s="16" t="n"/>
      <c r="BY6" s="60" t="n"/>
      <c r="BZ6" s="60" t="inlineStr"/>
      <c r="CA6" s="60" t="inlineStr"/>
    </row>
    <row r="7">
      <c r="A7" s="60" t="n">
        <v>2022</v>
      </c>
      <c r="B7" s="60" t="n">
        <v>12</v>
      </c>
      <c r="C7" s="60" t="n">
        <v>1</v>
      </c>
      <c r="D7" s="60" t="n">
        <v>20</v>
      </c>
      <c r="E7" s="60" t="inlineStr">
        <is>
          <t>なし</t>
        </is>
      </c>
      <c r="F7" s="60" t="inlineStr">
        <is>
          <t>30歳以上</t>
        </is>
      </c>
      <c r="G7" s="60" t="n">
        <v>2017</v>
      </c>
      <c r="H7" s="60" t="n">
        <v>12</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2017(平成29)</t>
        </is>
      </c>
      <c r="AQ7" s="60" t="n">
        <v>12</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6" t="inlineStr">
        <is>
          <t>打鍵中</t>
        </is>
      </c>
      <c r="BV7" s="16" t="inlineStr">
        <is>
          <t xml:space="preserve">Traceback (most recent call last):
  File "/Users/s87gawa/Library/CloudStorage/GoogleDrive-saison.shohin@gmail.com/マイドライブ/Z/Z_func.py", line 117,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selenium.common.exceptions.ElementNotInteractableException: Message: element not interactable
  (Session info: chrome=106.0.5249.119)
Stacktrace:
0   chromedriver                        0x0000000104c15a90 chromedriver + 3889808
1   chromedriver                        0x0000000104ba4b54 chromedriver + 3427156
2   chromedriver                        0x0000000104896108 chromedriver + 221448
3   chromedriver                        0x00000001048c83f0 chromedriver + 426992
4   chromedriver                        0x00000001048be0cc chromedriver + 385228
5   chromedriver                        0x00000001048bda10 chromedriver + 383504
6   chromedriver                        0x00000001048f0944 chromedriver + 592196
7   chromedriver                        0x00000001048bc54c chromedriver + 378188
8   chromedriver                        0x0000000104be92f8 chromedriver + 3707640
9   chromedriver                        0x0000000104becea8 chromedriver + 3722920
10  chromedriver                        0x0000000104bf33d8 chromedriver + 3748824
11  chromedriver                        0x0000000104bed9a8 chromedriver + 3725736
12  chromedriver                        0x0000000104bc8de8 chromedriver + 3575272
13  chromedriver                        0x0000000104c07d1c chromedriver + 3833116
14  chromedriver                        0x0000000104c07e84 chromedriver + 3833476
15  chromedriver                        0x0000000104c1c210 chromedriver + 3916304
16  libsystem_pthread.dylib             0x000000019343606c _pthread_start + 148
17  libsystem_pthread.dylib             0x0000000193430e2c thread_start + 8
</t>
        </is>
      </c>
      <c r="BW7" s="16" t="n"/>
      <c r="BX7" s="16" t="n"/>
      <c r="BY7" s="60" t="n"/>
      <c r="BZ7" s="60" t="inlineStr"/>
      <c r="CA7" s="60" t="inlineStr"/>
    </row>
    <row r="8">
      <c r="A8" s="60" t="n">
        <v>2022</v>
      </c>
      <c r="B8" s="60" t="n">
        <v>12</v>
      </c>
      <c r="C8" s="60" t="n">
        <v>1</v>
      </c>
      <c r="D8" s="60" t="n">
        <v>20</v>
      </c>
      <c r="E8" s="60" t="inlineStr">
        <is>
          <t>なし</t>
        </is>
      </c>
      <c r="F8" s="60" t="inlineStr">
        <is>
          <t>30歳以上</t>
        </is>
      </c>
      <c r="G8" s="60" t="n">
        <v>2017</v>
      </c>
      <c r="H8" s="60" t="n">
        <v>12</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2017(平成29)</t>
        </is>
      </c>
      <c r="AQ8" s="60" t="n">
        <v>12</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6" t="n">
        <v>30760</v>
      </c>
      <c r="BV8" s="16" t="n">
        <v>18610</v>
      </c>
      <c r="BW8" s="16" t="n">
        <v>10000</v>
      </c>
      <c r="BX8" s="16" t="n">
        <v>5000</v>
      </c>
      <c r="BY8" s="60" t="n">
        <v>0</v>
      </c>
      <c r="BZ8" s="60" t="inlineStr"/>
      <c r="CA8" s="60" t="inlineStr"/>
    </row>
    <row r="9">
      <c r="A9" s="60" t="n">
        <v>2022</v>
      </c>
      <c r="B9" s="60" t="n">
        <v>12</v>
      </c>
      <c r="C9" s="60" t="n">
        <v>1</v>
      </c>
      <c r="D9" s="60" t="n">
        <v>20</v>
      </c>
      <c r="E9" s="60" t="inlineStr">
        <is>
          <t>なし</t>
        </is>
      </c>
      <c r="F9" s="60" t="inlineStr">
        <is>
          <t>30歳以上</t>
        </is>
      </c>
      <c r="G9" s="60" t="n">
        <v>2017</v>
      </c>
      <c r="H9" s="60" t="n">
        <v>12</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2017(平成29)</t>
        </is>
      </c>
      <c r="AQ9" s="60" t="n">
        <v>12</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inlineStr">
        <is>
          <t>打鍵中</t>
        </is>
      </c>
      <c r="BV9" s="60" t="n"/>
      <c r="BW9" s="60" t="n"/>
      <c r="BX9" s="60" t="n"/>
      <c r="BY9" s="60" t="n"/>
      <c r="BZ9" s="60" t="n"/>
      <c r="CA9" s="60" t="n"/>
    </row>
    <row r="10">
      <c r="A10" s="60" t="n">
        <v>2022</v>
      </c>
      <c r="B10" s="60" t="n">
        <v>12</v>
      </c>
      <c r="C10" s="60" t="n">
        <v>1</v>
      </c>
      <c r="D10" s="60" t="n">
        <v>20</v>
      </c>
      <c r="E10" s="60" t="inlineStr">
        <is>
          <t>なし</t>
        </is>
      </c>
      <c r="F10" s="60" t="inlineStr">
        <is>
          <t>30歳以上</t>
        </is>
      </c>
      <c r="G10" s="60" t="n">
        <v>2017</v>
      </c>
      <c r="H10" s="60" t="n">
        <v>12</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2017(平成29)</t>
        </is>
      </c>
      <c r="AQ10" s="60" t="n">
        <v>12</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inlineStr">
        <is>
          <t>打鍵中</t>
        </is>
      </c>
      <c r="BV10" s="60" t="n"/>
      <c r="BW10" s="60" t="n"/>
      <c r="BX10" s="60" t="n"/>
      <c r="BY10" s="60" t="n"/>
      <c r="BZ10" s="60" t="n"/>
      <c r="CA10" s="60" t="n"/>
    </row>
    <row r="11">
      <c r="A11" s="60" t="n">
        <v>2022</v>
      </c>
      <c r="B11" s="60" t="n">
        <v>12</v>
      </c>
      <c r="C11" s="60" t="n">
        <v>1</v>
      </c>
      <c r="D11" s="60" t="n">
        <v>20</v>
      </c>
      <c r="E11" s="60" t="inlineStr">
        <is>
          <t>なし</t>
        </is>
      </c>
      <c r="F11" s="60" t="inlineStr">
        <is>
          <t>30歳以上</t>
        </is>
      </c>
      <c r="G11" s="60" t="n">
        <v>2017</v>
      </c>
      <c r="H11" s="60" t="n">
        <v>12</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2017(平成29)</t>
        </is>
      </c>
      <c r="AQ11" s="60" t="n">
        <v>12</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inlineStr">
        <is>
          <t>打鍵中</t>
        </is>
      </c>
      <c r="BV11" s="60" t="inlineStr">
        <is>
          <t xml:space="preserve">Traceback (most recent call last):
  File "/Users/s87gawa/Library/CloudStorage/GoogleDrive-saison.shohin@gmail.com/マイドライブ/Z/Z_func.py", line 117,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chrome=106.0.5249.119)
Stacktrace:
0   chromedriver                        0x0000000101015a90 chromedriver + 3889808
1   chromedriver                        0x0000000100fa4b54 chromedriver + 3427156
2   chromedriver                        0x0000000100c96238 chromedriver + 221752
3   chromedriver                        0x0000000100ccd894 chromedriver + 448660
4   chromedriver                        0x0000000100ccba38 chromedriver + 440888
5   chromedriver                        0x0000000100cc97ec chromedriver + 432108
6   chromedriver                        0x0000000100cc8834 chromedriver + 428084
7   chromedriver                        0x0000000100cbe0cc chromedriver + 385228
8   chromedriver                        0x0000000100cbda10 chromedriver + 383504
9   chromedriver                        0x0000000100cf0944 chromedriver + 592196
10  chromedriver                        0x0000000100cbc54c chromedriver + 378188
11  chromedriver                        0x0000000100fe92f8 chromedriver + 3707640
12  chromedriver                        0x0000000100fecea8 chromedriver + 3722920
13  chromedriver                        0x0000000100ff33d8 chromedriver + 3748824
14  chromedriver                        0x0000000100fed9a8 chromedriver + 3725736
15  chromedriver                        0x0000000100fc8de8 chromedriver + 3575272
16  chromedriver                        0x0000000101007d1c chromedriver + 3833116
17  chromedriver                        0x0000000101007e84 chromedriver + 3833476
18  chromedriver                        0x000000010101c210 chromedriver + 3916304
19  libsystem_pthread.dylib             0x000000019343606c _pthread_start + 148
20  libsystem_pthread.dylib             0x0000000193430e2c thread_start + 8
</t>
        </is>
      </c>
      <c r="BW11" s="60" t="n"/>
      <c r="BX11" s="60" t="n"/>
      <c r="BY11" s="60" t="n"/>
      <c r="BZ11" s="60" t="inlineStr"/>
      <c r="CA11" s="60" t="inlineStr"/>
    </row>
    <row r="12">
      <c r="A12" s="60" t="n">
        <v>2022</v>
      </c>
      <c r="B12" s="60" t="n">
        <v>12</v>
      </c>
      <c r="C12" s="60" t="n">
        <v>1</v>
      </c>
      <c r="D12" s="60" t="n">
        <v>20</v>
      </c>
      <c r="E12" s="60" t="inlineStr">
        <is>
          <t>なし</t>
        </is>
      </c>
      <c r="F12" s="60" t="inlineStr">
        <is>
          <t>30歳以上</t>
        </is>
      </c>
      <c r="G12" s="60" t="n">
        <v>2017</v>
      </c>
      <c r="H12" s="60" t="n">
        <v>12</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2017(平成29)</t>
        </is>
      </c>
      <c r="AQ12" s="60" t="n">
        <v>12</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inlineStr">
        <is>
          <t>打鍵中</t>
        </is>
      </c>
      <c r="BV12" s="60" t="inlineStr">
        <is>
          <t xml:space="preserve">Traceback (most recent call last):
  File "/Users/s87gawa/Library/CloudStorage/GoogleDrive-saison.shohin@gmail.com/マイドライブ/Z/Z_func.py", line 216, in Z_func
    browser.find_element(By.XPATH, '/html/body/main/div[2]/form/ul/li[1]').click()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is not clickable at point (600, 2264)
  (Session info: chrome=106.0.5249.119)
Stacktrace:
0   chromedriver                        0x00000001046f5a90 chromedriver + 3889808
1   chromedriver                        0x0000000104684b54 chromedriver + 3427156
2   chromedriver                        0x0000000104376238 chromedriver + 221752
3   chromedriver                        0x00000001043ad894 chromedriver + 448660
4   chromedriver                        0x00000001043aba38 chromedriver + 440888
5   chromedriver                        0x00000001043a97ec chromedriver + 432108
6   chromedriver                        0x00000001043a8834 chromedriver + 428084
7   chromedriver                        0x000000010439e0cc chromedriver + 385228
8   chromedriver                        0x000000010439da10 chromedriver + 383504
9   chromedriver                        0x00000001043d0944 chromedriver + 592196
10  chromedriver                        0x000000010439c54c chromedriver + 378188
11  chromedriver                        0x00000001046c92f8 chromedriver + 3707640
12  chromedriver                        0x00000001046ccea8 chromedriver + 3722920
13  chromedriver                        0x00000001046d33d8 chromedriver + 3748824
14  chromedriver                        0x00000001046cd9a8 chromedriver + 3725736
15  chromedriver                        0x00000001046a8de8 chromedriver + 3575272
16  chromedriver                        0x00000001046e7d1c chromedriver + 3833116
17  chromedriver                        0x00000001046e7e84 chromedriver + 3833476
18  chromedriver                        0x00000001046fc210 chromedriver + 3916304
19  libsystem_pthread.dylib             0x000000019343606c _pthread_start + 148
20  libsystem_pthread.dylib             0x0000000193430e2c thread_start + 8
</t>
        </is>
      </c>
      <c r="BW12" s="60" t="n"/>
      <c r="BX12" s="60" t="n"/>
      <c r="BY12" s="60" t="n"/>
      <c r="BZ12" s="60" t="inlineStr"/>
      <c r="CA12" s="60" t="inlineStr"/>
    </row>
    <row r="13">
      <c r="A13" s="60" t="n">
        <v>2022</v>
      </c>
      <c r="B13" s="60" t="n">
        <v>12</v>
      </c>
      <c r="C13" s="60" t="n">
        <v>1</v>
      </c>
      <c r="D13" s="60" t="n">
        <v>20</v>
      </c>
      <c r="E13" s="60" t="inlineStr">
        <is>
          <t>なし</t>
        </is>
      </c>
      <c r="F13" s="60" t="inlineStr">
        <is>
          <t>30歳以上</t>
        </is>
      </c>
      <c r="G13" s="60" t="n">
        <v>2017</v>
      </c>
      <c r="H13" s="60" t="n">
        <v>12</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2017(平成29)</t>
        </is>
      </c>
      <c r="AQ13" s="60" t="n">
        <v>12</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n">
        <v>33860</v>
      </c>
      <c r="BV13" s="60" t="n">
        <v>21260</v>
      </c>
      <c r="BW13" s="60" t="n">
        <v>13000</v>
      </c>
      <c r="BX13" s="60" t="n">
        <v>6000</v>
      </c>
      <c r="BY13" s="60" t="n">
        <v>0</v>
      </c>
      <c r="BZ13" s="60" t="inlineStr"/>
      <c r="CA13" s="60" t="inlineStr"/>
    </row>
    <row r="14">
      <c r="A14" s="60" t="n">
        <v>2022</v>
      </c>
      <c r="B14" s="60" t="n">
        <v>12</v>
      </c>
      <c r="C14" s="60" t="n">
        <v>1</v>
      </c>
      <c r="D14" s="60" t="n">
        <v>20</v>
      </c>
      <c r="E14" s="60" t="inlineStr">
        <is>
          <t>なし</t>
        </is>
      </c>
      <c r="F14" s="60" t="inlineStr">
        <is>
          <t>30歳以上</t>
        </is>
      </c>
      <c r="G14" s="60" t="n">
        <v>2017</v>
      </c>
      <c r="H14" s="60" t="n">
        <v>12</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2017(平成29)</t>
        </is>
      </c>
      <c r="AQ14" s="60" t="n">
        <v>12</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v>33860</v>
      </c>
      <c r="BV14" t="n">
        <v>21260</v>
      </c>
      <c r="BW14" t="n">
        <v>13000</v>
      </c>
      <c r="BX14" s="60" t="n">
        <v>6000</v>
      </c>
      <c r="BY14" t="n">
        <v>0</v>
      </c>
      <c r="BZ14" t="inlineStr"/>
      <c r="CA14" t="inlineStr"/>
    </row>
    <row r="15">
      <c r="A15" s="60" t="n">
        <v>2022</v>
      </c>
      <c r="B15" s="60" t="n">
        <v>12</v>
      </c>
      <c r="C15" s="60" t="n">
        <v>1</v>
      </c>
      <c r="D15" s="60" t="n">
        <v>20</v>
      </c>
      <c r="E15" s="60" t="inlineStr">
        <is>
          <t>なし</t>
        </is>
      </c>
      <c r="F15" s="60" t="inlineStr">
        <is>
          <t>30歳以上</t>
        </is>
      </c>
      <c r="G15" s="60" t="n">
        <v>2017</v>
      </c>
      <c r="H15" s="60" t="n">
        <v>12</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2017(平成29)</t>
        </is>
      </c>
      <c r="AQ15" s="60" t="n">
        <v>12</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inlineStr">
        <is>
          <t>打鍵中</t>
        </is>
      </c>
      <c r="BV15" t="inlineStr">
        <is>
          <t xml:space="preserve">Traceback (most recent call last):
  File "/Users/s87gawa/Library/CloudStorage/GoogleDrive-saison.shohin@gmail.com/マイドライブ/Z/Z_func.py", line 194, in Z_func
    browser.find_element(By.CSS_SELECTOR, '#riskFactor'+ new + 'Form\:button &gt; img').click()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selenium.common.exceptions.ElementNotInteractableException: Message: element not interactable
  (Session info: chrome=106.0.5249.119)
Stacktrace:
0   chromedriver                        0x0000000102f3da90 chromedriver + 3889808
1   chromedriver                        0x0000000102eccb54 chromedriver + 3427156
2   chromedriver                        0x0000000102bbe108 chromedriver + 221448
3   chromedriver                        0x0000000102bf03f0 chromedriver + 426992
4   chromedriver                        0x0000000102be60cc chromedriver + 385228
5   chromedriver                        0x0000000102be5a10 chromedriver + 383504
6   chromedriver                        0x0000000102c18944 chromedriver + 592196
7   chromedriver                        0x0000000102be454c chromedriver + 378188
8   chromedriver                        0x0000000102f112f8 chromedriver + 3707640
9   chromedriver                        0x0000000102f14ea8 chromedriver + 3722920
10  chromedriver                        0x0000000102f1b3d8 chromedriver + 3748824
11  chromedriver                        0x0000000102f159a8 chromedriver + 3725736
12  chromedriver                        0x0000000102ef0de8 chromedriver + 3575272
13  chromedriver                        0x0000000102f2fd1c chromedriver + 3833116
14  chromedriver                        0x0000000102f2fe84 chromedriver + 3833476
15  chromedriver                        0x0000000102f44210 chromedriver + 3916304
16  libsystem_pthread.dylib             0x000000019343606c _pthread_start + 148
17  libsystem_pthread.dylib             0x0000000193430e2c thread_start + 8
</t>
        </is>
      </c>
      <c r="BW15" t="n">
        <v/>
      </c>
      <c r="BX15" s="60" t="n">
        <v/>
      </c>
      <c r="BY15" t="n">
        <v/>
      </c>
      <c r="BZ15" t="inlineStr"/>
      <c r="CA15" t="inlineStr"/>
    </row>
    <row r="16">
      <c r="A16" s="60" t="n">
        <v>2022</v>
      </c>
      <c r="B16" s="60" t="n">
        <v>12</v>
      </c>
      <c r="C16" s="60" t="n">
        <v>1</v>
      </c>
      <c r="D16" s="60" t="n">
        <v>20</v>
      </c>
      <c r="E16" s="60" t="inlineStr">
        <is>
          <t>なし</t>
        </is>
      </c>
      <c r="F16" s="60" t="inlineStr">
        <is>
          <t>30歳以上</t>
        </is>
      </c>
      <c r="G16" s="60" t="n">
        <v>2017</v>
      </c>
      <c r="H16" s="60" t="n">
        <v>12</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2017(平成29)</t>
        </is>
      </c>
      <c r="AQ16" s="60" t="n">
        <v>12</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n">
        <v>38200</v>
      </c>
      <c r="BV16" t="n">
        <v>22480</v>
      </c>
      <c r="BW16" t="n">
        <v>13000</v>
      </c>
      <c r="BX16" s="60" t="n">
        <v>6000</v>
      </c>
      <c r="BY16" t="n">
        <v>0</v>
      </c>
      <c r="BZ16" t="inlineStr"/>
      <c r="CA16" t="inlineStr"/>
    </row>
    <row r="17">
      <c r="A17" s="60" t="n">
        <v>2022</v>
      </c>
      <c r="B17" s="60" t="n">
        <v>12</v>
      </c>
      <c r="C17" s="60" t="n">
        <v>1</v>
      </c>
      <c r="D17" s="60" t="n">
        <v>20</v>
      </c>
      <c r="E17" s="60" t="inlineStr">
        <is>
          <t>なし</t>
        </is>
      </c>
      <c r="F17" s="60" t="inlineStr">
        <is>
          <t>30歳以上</t>
        </is>
      </c>
      <c r="G17" s="60" t="n">
        <v>2017</v>
      </c>
      <c r="H17" s="60" t="n">
        <v>12</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2017(平成29)</t>
        </is>
      </c>
      <c r="AQ17" s="60" t="n">
        <v>12</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v>38200</v>
      </c>
      <c r="BV17" t="n">
        <v>22480</v>
      </c>
      <c r="BW17" t="n">
        <v>13000</v>
      </c>
      <c r="BX17" s="60" t="n">
        <v>6000</v>
      </c>
      <c r="BY17" t="n">
        <v>0</v>
      </c>
      <c r="BZ17" t="inlineStr"/>
      <c r="CA17" t="inlineStr"/>
    </row>
    <row r="18">
      <c r="A18" s="60" t="n">
        <v>2022</v>
      </c>
      <c r="B18" s="60" t="n">
        <v>12</v>
      </c>
      <c r="C18" s="60" t="n">
        <v>1</v>
      </c>
      <c r="D18" s="60" t="n">
        <v>20</v>
      </c>
      <c r="E18" s="60" t="inlineStr">
        <is>
          <t>なし</t>
        </is>
      </c>
      <c r="F18" s="60" t="inlineStr">
        <is>
          <t>30歳以上</t>
        </is>
      </c>
      <c r="G18" s="60" t="n">
        <v>2017</v>
      </c>
      <c r="H18" s="60" t="n">
        <v>12</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2017(平成29)</t>
        </is>
      </c>
      <c r="AQ18" s="60" t="n">
        <v>12</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inlineStr">
        <is>
          <t>打鍵中</t>
        </is>
      </c>
      <c r="BV18" s="60" t="inlineStr">
        <is>
          <t xml:space="preserve">Traceback (most recent call last):
  File "/Users/s87gawa/Library/CloudStorage/GoogleDrive-saison.shohin@gmail.com/マイドライブ/Z/Z_func.py", line 115, in Z_func
    browser.find_element(By.CSS_SELECTOR, '#riskFactor'+ new + 'Form\:carTypeField_input').send_keys(data['型式2'])
  File "/Users/s87gawa/miniforge3/envs/py38/lib/python3.8/site-packages/selenium/webdriver/remote/webelement.py", line 223, in send_keys
    self._execute(Command.SEND_KEYS_TO_ELEMENT,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selenium.common.exceptions.ElementNotInteractableException: Message: element not interactable
  (Session info: chrome=106.0.5249.119)
Stacktrace:
0   chromedriver                        0x0000000105061a90 chromedriver + 3889808
1   chromedriver                        0x0000000104ff0b54 chromedriver + 3427156
2   chromedriver                        0x0000000104ce2108 chromedriver + 221448
3   chromedriver                        0x0000000104d0e2b4 chromedriver + 402100
4   chromedriver                        0x0000000104d0da18 chromedriver + 399896
5   chromedriver                        0x0000000104d09a10 chromedriver + 383504
6   chromedriver                        0x0000000104d3c944 chromedriver + 592196
7   chromedriver                        0x0000000104d0854c chromedriver + 378188
8   chromedriver                        0x00000001050352f8 chromedriver + 3707640
9   chromedriver                        0x0000000105038ea8 chromedriver + 3722920
10  chromedriver                        0x000000010503f3d8 chromedriver + 3748824
11  chromedriver                        0x00000001050399a8 chromedriver + 3725736
12  chromedriver                        0x0000000105014de8 chromedriver + 3575272
13  chromedriver                        0x0000000105053d1c chromedriver + 3833116
14  chromedriver                        0x0000000105053e84 chromedriver + 3833476
15  chromedriver                        0x0000000105068210 chromedriver + 3916304
16  libsystem_pthread.dylib             0x000000019343606c _pthread_start + 148
17  libsystem_pthread.dylib             0x0000000193430e2c thread_start + 8
</t>
        </is>
      </c>
      <c r="BW18" s="60" t="n"/>
      <c r="BX18" s="60" t="n"/>
      <c r="BY18" s="60" t="n"/>
      <c r="BZ18" s="60" t="inlineStr"/>
      <c r="CA18" s="60" t="inlineStr"/>
    </row>
    <row r="19">
      <c r="A19" s="60" t="n">
        <v>2022</v>
      </c>
      <c r="B19" s="60" t="n">
        <v>12</v>
      </c>
      <c r="C19" s="60" t="n">
        <v>1</v>
      </c>
      <c r="D19" s="60" t="n">
        <v>20</v>
      </c>
      <c r="E19" s="60" t="inlineStr">
        <is>
          <t>なし</t>
        </is>
      </c>
      <c r="F19" s="60" t="inlineStr">
        <is>
          <t>30歳以上</t>
        </is>
      </c>
      <c r="G19" s="60" t="n">
        <v>2017</v>
      </c>
      <c r="H19" s="60" t="n">
        <v>12</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2017(平成29)</t>
        </is>
      </c>
      <c r="AQ19" s="60" t="n">
        <v>12</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v>38200</v>
      </c>
      <c r="BV19" s="60" t="n">
        <v>22480</v>
      </c>
      <c r="BW19" s="60" t="n">
        <v>13000</v>
      </c>
      <c r="BX19" s="60" t="n">
        <v>6000</v>
      </c>
      <c r="BY19" s="60" t="n">
        <v>0</v>
      </c>
      <c r="BZ19" s="60" t="inlineStr"/>
      <c r="CA19" s="60" t="inlineStr"/>
    </row>
    <row r="20">
      <c r="A20" s="60" t="n">
        <v>2022</v>
      </c>
      <c r="B20" s="60" t="n">
        <v>12</v>
      </c>
      <c r="C20" s="60" t="n">
        <v>1</v>
      </c>
      <c r="D20" s="60" t="n">
        <v>20</v>
      </c>
      <c r="E20" s="60" t="inlineStr">
        <is>
          <t>なし</t>
        </is>
      </c>
      <c r="F20" s="60" t="inlineStr">
        <is>
          <t>30歳以上</t>
        </is>
      </c>
      <c r="G20" s="60" t="n">
        <v>2017</v>
      </c>
      <c r="H20" s="60" t="n">
        <v>12</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2017(平成29)</t>
        </is>
      </c>
      <c r="AQ20" s="60" t="n">
        <v>12</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v>38200</v>
      </c>
      <c r="BV20" s="60" t="n">
        <v>22480</v>
      </c>
      <c r="BW20" s="60" t="n">
        <v>13000</v>
      </c>
      <c r="BX20" s="60" t="n">
        <v>6000</v>
      </c>
      <c r="BY20" s="60" t="n">
        <v>0</v>
      </c>
      <c r="BZ20" s="60" t="inlineStr"/>
      <c r="CA20" s="60" t="inlineStr"/>
    </row>
    <row r="21">
      <c r="A21" s="60" t="n">
        <v>2022</v>
      </c>
      <c r="B21" s="60" t="n">
        <v>12</v>
      </c>
      <c r="C21" s="60" t="n">
        <v>1</v>
      </c>
      <c r="D21" s="60" t="n">
        <v>20</v>
      </c>
      <c r="E21" s="60" t="inlineStr">
        <is>
          <t>なし</t>
        </is>
      </c>
      <c r="F21" s="60" t="inlineStr">
        <is>
          <t>30歳以上</t>
        </is>
      </c>
      <c r="G21" s="60" t="n">
        <v>2017</v>
      </c>
      <c r="H21" s="60" t="n">
        <v>12</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2017(平成29)</t>
        </is>
      </c>
      <c r="AQ21" s="60" t="n">
        <v>12</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inlineStr">
        <is>
          <t>打鍵中</t>
        </is>
      </c>
      <c r="BV21" s="60" t="inlineStr">
        <is>
          <t xml:space="preserve">Traceback (most recent call last):
  File "/Users/s87gawa/Library/CloudStorage/GoogleDrive-saison.shohin@gmail.com/マイドライブ/Z/Z_func.py", line 227, in Z_func
    Select(browser.find_element(By.CSS_SELECTOR, '#calculatePremiumForm\:propertyDifferenceExceededClause_plan1')).select_by_visible_text(data['対物LL2'])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chrome=106.0.5249.119)
Stacktrace:
0   chromedriver                        0x0000000105039a90 chromedriver + 3889808
1   chromedriver                        0x0000000104fc8b54 chromedriver + 3427156
2   chromedriver                        0x0000000104cba238 chromedriver + 221752
3   chromedriver                        0x0000000104ceb4c8 chromedriver + 423112
4   chromedriver                        0x0000000104d14944 chromedriver + 592196
5   chromedriver                        0x0000000104ce054c chromedriver + 378188
6   chromedriver                        0x000000010500d2f8 chromedriver + 3707640
7   chromedriver                        0x0000000105010ea8 chromedriver + 3722920
8   chromedriver                        0x00000001050173d8 chromedriver + 3748824
9   chromedriver                        0x00000001050119a8 chromedriver + 3725736
10  chromedriver                        0x0000000104fecde8 chromedriver + 3575272
11  chromedriver                        0x000000010502bd1c chromedriver + 3833116
12  chromedriver                        0x000000010502be84 chromedriver + 3833476
13  chromedriver                        0x0000000105040210 chromedriver + 3916304
14  libsystem_pthread.dylib             0x000000019343606c _pthread_start + 148
15  libsystem_pthread.dylib             0x0000000193430e2c thread_start + 8
</t>
        </is>
      </c>
      <c r="BW21" s="60" t="n"/>
      <c r="BX21" s="60" t="n"/>
      <c r="BY21" s="60" t="n"/>
      <c r="BZ21" s="60" t="inlineStr"/>
      <c r="CA21" s="60" t="inlineStr"/>
    </row>
    <row r="22">
      <c r="A22" s="60" t="n">
        <v>2022</v>
      </c>
      <c r="B22" s="60" t="n">
        <v>12</v>
      </c>
      <c r="C22" s="60" t="n">
        <v>1</v>
      </c>
      <c r="D22" s="60" t="n">
        <v>20</v>
      </c>
      <c r="E22" s="60" t="inlineStr">
        <is>
          <t>なし</t>
        </is>
      </c>
      <c r="F22" s="60" t="inlineStr">
        <is>
          <t>30歳以上</t>
        </is>
      </c>
      <c r="G22" s="60" t="n">
        <v>2017</v>
      </c>
      <c r="H22" s="60" t="n">
        <v>12</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2017(平成29)</t>
        </is>
      </c>
      <c r="AQ22" s="60" t="n">
        <v>12</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inlineStr">
        <is>
          <t>打鍵中</t>
        </is>
      </c>
    </row>
    <row r="23">
      <c r="A23" s="60" t="n">
        <v>2022</v>
      </c>
      <c r="B23" s="60" t="n">
        <v>12</v>
      </c>
      <c r="C23" s="60" t="n">
        <v>1</v>
      </c>
      <c r="D23" s="60" t="n">
        <v>20</v>
      </c>
      <c r="E23" s="60" t="inlineStr">
        <is>
          <t>なし</t>
        </is>
      </c>
      <c r="F23" s="60" t="inlineStr">
        <is>
          <t>30歳以上</t>
        </is>
      </c>
      <c r="G23" s="60" t="n">
        <v>2017</v>
      </c>
      <c r="H23" s="60" t="n">
        <v>12</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2017(平成29)</t>
        </is>
      </c>
      <c r="AQ23" s="60" t="n">
        <v>12</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inlineStr">
        <is>
          <t>打鍵中</t>
        </is>
      </c>
    </row>
    <row r="24">
      <c r="A24" s="60" t="n">
        <v>2022</v>
      </c>
      <c r="B24" s="60" t="n">
        <v>12</v>
      </c>
      <c r="C24" s="60" t="n">
        <v>1</v>
      </c>
      <c r="D24" s="60" t="n">
        <v>20</v>
      </c>
      <c r="E24" s="60" t="inlineStr">
        <is>
          <t>なし</t>
        </is>
      </c>
      <c r="F24" s="60" t="inlineStr">
        <is>
          <t>30歳以上</t>
        </is>
      </c>
      <c r="G24" s="60" t="n">
        <v>2017</v>
      </c>
      <c r="H24" s="60" t="n">
        <v>12</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2017(平成29)</t>
        </is>
      </c>
      <c r="AQ24" s="60" t="n">
        <v>12</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t="inlineStr">
        <is>
          <t>打鍵中</t>
        </is>
      </c>
    </row>
    <row r="25">
      <c r="A25" s="60" t="n">
        <v>2022</v>
      </c>
      <c r="B25" s="60" t="n">
        <v>12</v>
      </c>
      <c r="C25" s="60" t="n">
        <v>1</v>
      </c>
      <c r="D25" s="60" t="n">
        <v>20</v>
      </c>
      <c r="E25" s="60" t="inlineStr">
        <is>
          <t>なし</t>
        </is>
      </c>
      <c r="F25" s="60" t="inlineStr">
        <is>
          <t>30歳以上</t>
        </is>
      </c>
      <c r="G25" s="60" t="n">
        <v>2017</v>
      </c>
      <c r="H25" s="60" t="n">
        <v>12</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2017(平成29)</t>
        </is>
      </c>
      <c r="AQ25" s="60" t="n">
        <v>12</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t="inlineStr">
        <is>
          <t>打鍵中</t>
        </is>
      </c>
    </row>
    <row r="26">
      <c r="A26" s="60" t="n">
        <v>2022</v>
      </c>
      <c r="B26" s="60" t="n">
        <v>12</v>
      </c>
      <c r="C26" s="60" t="n">
        <v>1</v>
      </c>
      <c r="D26" s="60" t="n">
        <v>20</v>
      </c>
      <c r="E26" s="60" t="inlineStr">
        <is>
          <t>なし</t>
        </is>
      </c>
      <c r="F26" s="60" t="inlineStr">
        <is>
          <t>30歳以上</t>
        </is>
      </c>
      <c r="G26" s="60" t="n">
        <v>2017</v>
      </c>
      <c r="H26" s="60" t="n">
        <v>12</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2017(平成29)</t>
        </is>
      </c>
      <c r="AQ26" s="60" t="n">
        <v>12</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t="inlineStr">
        <is>
          <t>打鍵中</t>
        </is>
      </c>
    </row>
    <row r="27">
      <c r="A27" s="60" t="n">
        <v>2022</v>
      </c>
      <c r="B27" s="60" t="n">
        <v>12</v>
      </c>
      <c r="C27" s="60" t="n">
        <v>1</v>
      </c>
      <c r="D27" s="60" t="n">
        <v>20</v>
      </c>
      <c r="E27" s="60" t="inlineStr">
        <is>
          <t>なし</t>
        </is>
      </c>
      <c r="F27" s="60" t="inlineStr">
        <is>
          <t>30歳以上</t>
        </is>
      </c>
      <c r="G27" s="60" t="n">
        <v>2017</v>
      </c>
      <c r="H27" s="60" t="n">
        <v>12</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2017(平成29)</t>
        </is>
      </c>
      <c r="AQ27" s="60" t="n">
        <v>12</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row>
    <row r="28">
      <c r="A28" s="60" t="n">
        <v>2022</v>
      </c>
      <c r="B28" s="60" t="n">
        <v>12</v>
      </c>
      <c r="C28" s="60" t="n">
        <v>1</v>
      </c>
      <c r="D28" s="60" t="n">
        <v>20</v>
      </c>
      <c r="E28" s="60" t="inlineStr">
        <is>
          <t>なし</t>
        </is>
      </c>
      <c r="F28" s="60" t="inlineStr">
        <is>
          <t>30歳以上</t>
        </is>
      </c>
      <c r="G28" s="60" t="n">
        <v>2017</v>
      </c>
      <c r="H28" s="60" t="n">
        <v>12</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2017(平成29)</t>
        </is>
      </c>
      <c r="AQ28" s="60" t="n">
        <v>12</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row>
    <row r="29">
      <c r="A29" s="60" t="n">
        <v>2022</v>
      </c>
      <c r="B29" s="60" t="n">
        <v>12</v>
      </c>
      <c r="C29" s="60" t="n">
        <v>1</v>
      </c>
      <c r="D29" s="60" t="n">
        <v>20</v>
      </c>
      <c r="E29" s="60" t="inlineStr">
        <is>
          <t>なし</t>
        </is>
      </c>
      <c r="F29" s="60" t="inlineStr">
        <is>
          <t>30歳以上</t>
        </is>
      </c>
      <c r="G29" s="60" t="n">
        <v>2017</v>
      </c>
      <c r="H29" s="60" t="n">
        <v>12</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2017(平成29)</t>
        </is>
      </c>
      <c r="AQ29" s="60" t="n">
        <v>12</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row>
    <row r="30">
      <c r="A30" s="60" t="n">
        <v>2022</v>
      </c>
      <c r="B30" s="60" t="n">
        <v>12</v>
      </c>
      <c r="C30" s="60" t="n">
        <v>1</v>
      </c>
      <c r="D30" s="60" t="n">
        <v>17</v>
      </c>
      <c r="E30" s="60" t="inlineStr">
        <is>
          <t>なし</t>
        </is>
      </c>
      <c r="F30" s="60" t="inlineStr">
        <is>
          <t>30歳以上</t>
        </is>
      </c>
      <c r="G30" s="60" t="n">
        <v>2017</v>
      </c>
      <c r="H30" s="60" t="n">
        <v>12</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2017(平成29)</t>
        </is>
      </c>
      <c r="AQ30" s="60" t="n">
        <v>12</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row>
    <row r="31">
      <c r="A31" s="60" t="n">
        <v>2022</v>
      </c>
      <c r="B31" s="60" t="n">
        <v>12</v>
      </c>
      <c r="C31" s="60" t="n">
        <v>1</v>
      </c>
      <c r="D31" s="60" t="n">
        <v>17</v>
      </c>
      <c r="E31" s="60" t="inlineStr">
        <is>
          <t>なし</t>
        </is>
      </c>
      <c r="F31" s="60" t="inlineStr">
        <is>
          <t>30歳以上</t>
        </is>
      </c>
      <c r="G31" s="60" t="n">
        <v>2017</v>
      </c>
      <c r="H31" s="60" t="n">
        <v>12</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2017(平成29)</t>
        </is>
      </c>
      <c r="AQ31" s="60" t="n">
        <v>12</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row>
    <row r="32">
      <c r="A32" s="60" t="n">
        <v>2022</v>
      </c>
      <c r="B32" s="60" t="n">
        <v>12</v>
      </c>
      <c r="C32" s="60" t="n">
        <v>1</v>
      </c>
      <c r="D32" s="60" t="n">
        <v>17</v>
      </c>
      <c r="E32" s="60" t="inlineStr">
        <is>
          <t>なし</t>
        </is>
      </c>
      <c r="F32" s="60" t="inlineStr">
        <is>
          <t>30歳以上</t>
        </is>
      </c>
      <c r="G32" s="60" t="n">
        <v>2017</v>
      </c>
      <c r="H32" s="60" t="n">
        <v>12</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2017(平成29)</t>
        </is>
      </c>
      <c r="AQ32" s="60" t="n">
        <v>12</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row>
    <row r="33">
      <c r="A33" s="60" t="n">
        <v>2022</v>
      </c>
      <c r="B33" s="60" t="n">
        <v>12</v>
      </c>
      <c r="C33" s="60" t="n">
        <v>1</v>
      </c>
      <c r="D33" s="60" t="n">
        <v>17</v>
      </c>
      <c r="E33" s="60" t="inlineStr">
        <is>
          <t>なし</t>
        </is>
      </c>
      <c r="F33" s="60" t="inlineStr">
        <is>
          <t>30歳以上</t>
        </is>
      </c>
      <c r="G33" s="60" t="n">
        <v>2017</v>
      </c>
      <c r="H33" s="60" t="n">
        <v>12</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2017(平成29)</t>
        </is>
      </c>
      <c r="AQ33" s="60" t="n">
        <v>12</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row>
    <row r="34">
      <c r="A34" s="60" t="n">
        <v>2022</v>
      </c>
      <c r="B34" s="60" t="n">
        <v>12</v>
      </c>
      <c r="C34" s="60" t="n">
        <v>1</v>
      </c>
      <c r="D34" s="60" t="n">
        <v>17</v>
      </c>
      <c r="E34" s="60" t="inlineStr">
        <is>
          <t>なし</t>
        </is>
      </c>
      <c r="F34" s="60" t="inlineStr">
        <is>
          <t>30歳以上</t>
        </is>
      </c>
      <c r="G34" s="60" t="n">
        <v>2017</v>
      </c>
      <c r="H34" s="60" t="n">
        <v>12</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2017(平成29)</t>
        </is>
      </c>
      <c r="AQ34" s="60" t="n">
        <v>12</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row>
    <row r="35">
      <c r="A35" s="60" t="n">
        <v>2022</v>
      </c>
      <c r="B35" s="60" t="n">
        <v>12</v>
      </c>
      <c r="C35" s="60" t="n">
        <v>1</v>
      </c>
      <c r="D35" s="60" t="n">
        <v>17</v>
      </c>
      <c r="E35" s="60" t="inlineStr">
        <is>
          <t>なし</t>
        </is>
      </c>
      <c r="F35" s="60" t="inlineStr">
        <is>
          <t>30歳以上</t>
        </is>
      </c>
      <c r="G35" s="60" t="n">
        <v>2017</v>
      </c>
      <c r="H35" s="60" t="n">
        <v>12</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2017(平成29)</t>
        </is>
      </c>
      <c r="AQ35" s="60" t="n">
        <v>12</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row>
    <row r="36">
      <c r="A36" s="60" t="n">
        <v>2022</v>
      </c>
      <c r="B36" s="60" t="n">
        <v>12</v>
      </c>
      <c r="C36" s="60" t="n">
        <v>1</v>
      </c>
      <c r="D36" s="60" t="n">
        <v>17</v>
      </c>
      <c r="E36" s="60" t="inlineStr">
        <is>
          <t>なし</t>
        </is>
      </c>
      <c r="F36" s="60" t="inlineStr">
        <is>
          <t>30歳以上</t>
        </is>
      </c>
      <c r="G36" s="60" t="n">
        <v>2017</v>
      </c>
      <c r="H36" s="60" t="n">
        <v>12</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2017(平成29)</t>
        </is>
      </c>
      <c r="AQ36" s="60" t="n">
        <v>12</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row>
    <row r="37">
      <c r="A37" s="60" t="n">
        <v>2022</v>
      </c>
      <c r="B37" s="60" t="n">
        <v>12</v>
      </c>
      <c r="C37" s="60" t="n">
        <v>1</v>
      </c>
      <c r="D37" s="60" t="n">
        <v>17</v>
      </c>
      <c r="E37" s="60" t="inlineStr">
        <is>
          <t>なし</t>
        </is>
      </c>
      <c r="F37" s="60" t="inlineStr">
        <is>
          <t>30歳以上</t>
        </is>
      </c>
      <c r="G37" s="60" t="n">
        <v>2017</v>
      </c>
      <c r="H37" s="60" t="n">
        <v>12</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2017(平成29)</t>
        </is>
      </c>
      <c r="AQ37" s="60" t="n">
        <v>12</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row>
    <row r="38">
      <c r="A38" s="60" t="n">
        <v>2022</v>
      </c>
      <c r="B38" s="60" t="n">
        <v>12</v>
      </c>
      <c r="C38" s="60" t="n">
        <v>1</v>
      </c>
      <c r="D38" s="60" t="n">
        <v>17</v>
      </c>
      <c r="E38" s="60" t="inlineStr">
        <is>
          <t>なし</t>
        </is>
      </c>
      <c r="F38" s="60" t="inlineStr">
        <is>
          <t>30歳以上</t>
        </is>
      </c>
      <c r="G38" s="60" t="n">
        <v>2017</v>
      </c>
      <c r="H38" s="60" t="n">
        <v>12</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2017(平成29)</t>
        </is>
      </c>
      <c r="AQ38" s="60" t="n">
        <v>12</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row>
    <row r="39">
      <c r="A39" s="60" t="n">
        <v>2022</v>
      </c>
      <c r="B39" s="60" t="n">
        <v>12</v>
      </c>
      <c r="C39" s="60" t="n">
        <v>1</v>
      </c>
      <c r="D39" s="60" t="n">
        <v>17</v>
      </c>
      <c r="E39" s="60" t="inlineStr">
        <is>
          <t>なし</t>
        </is>
      </c>
      <c r="F39" s="60" t="inlineStr">
        <is>
          <t>30歳以上</t>
        </is>
      </c>
      <c r="G39" s="60" t="n">
        <v>2017</v>
      </c>
      <c r="H39" s="60" t="n">
        <v>12</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2017(平成29)</t>
        </is>
      </c>
      <c r="AQ39" s="60" t="n">
        <v>12</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row>
    <row r="40">
      <c r="A40" s="60" t="n">
        <v>2022</v>
      </c>
      <c r="B40" s="60" t="n">
        <v>12</v>
      </c>
      <c r="C40" s="60" t="n">
        <v>1</v>
      </c>
      <c r="D40" s="60" t="n">
        <v>17</v>
      </c>
      <c r="E40" s="60" t="inlineStr">
        <is>
          <t>なし</t>
        </is>
      </c>
      <c r="F40" s="60" t="inlineStr">
        <is>
          <t>30歳以上</t>
        </is>
      </c>
      <c r="G40" s="60" t="n">
        <v>2017</v>
      </c>
      <c r="H40" s="60" t="n">
        <v>12</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2017(平成29)</t>
        </is>
      </c>
      <c r="AQ40" s="60" t="n">
        <v>12</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row>
    <row r="41">
      <c r="A41" s="60" t="n">
        <v>2022</v>
      </c>
      <c r="B41" s="60" t="n">
        <v>12</v>
      </c>
      <c r="C41" s="60" t="n">
        <v>1</v>
      </c>
      <c r="D41" s="60" t="n">
        <v>17</v>
      </c>
      <c r="E41" s="60" t="inlineStr">
        <is>
          <t>なし</t>
        </is>
      </c>
      <c r="F41" s="60" t="inlineStr">
        <is>
          <t>30歳以上</t>
        </is>
      </c>
      <c r="G41" s="60" t="n">
        <v>2017</v>
      </c>
      <c r="H41" s="60" t="n">
        <v>12</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2017(平成29)</t>
        </is>
      </c>
      <c r="AQ41" s="60" t="n">
        <v>12</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row>
    <row r="42">
      <c r="A42" s="60" t="n">
        <v>2022</v>
      </c>
      <c r="B42" s="60" t="n">
        <v>12</v>
      </c>
      <c r="C42" s="60" t="n">
        <v>1</v>
      </c>
      <c r="D42" s="60" t="n">
        <v>17</v>
      </c>
      <c r="E42" s="60" t="inlineStr">
        <is>
          <t>なし</t>
        </is>
      </c>
      <c r="F42" s="60" t="inlineStr">
        <is>
          <t>30歳以上</t>
        </is>
      </c>
      <c r="G42" s="60" t="n">
        <v>2017</v>
      </c>
      <c r="H42" s="60" t="n">
        <v>12</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2017(平成29)</t>
        </is>
      </c>
      <c r="AQ42" s="60" t="n">
        <v>12</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row>
    <row r="43">
      <c r="A43" s="60" t="n">
        <v>2022</v>
      </c>
      <c r="B43" s="60" t="n">
        <v>12</v>
      </c>
      <c r="C43" s="60" t="n">
        <v>1</v>
      </c>
      <c r="D43" s="60" t="n">
        <v>17</v>
      </c>
      <c r="E43" s="60" t="inlineStr">
        <is>
          <t>なし</t>
        </is>
      </c>
      <c r="F43" s="60" t="inlineStr">
        <is>
          <t>30歳以上</t>
        </is>
      </c>
      <c r="G43" s="60" t="n">
        <v>2017</v>
      </c>
      <c r="H43" s="60" t="n">
        <v>12</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2017(平成29)</t>
        </is>
      </c>
      <c r="AQ43" s="60" t="n">
        <v>12</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row>
    <row r="44">
      <c r="A44" s="60" t="n">
        <v>2022</v>
      </c>
      <c r="B44" s="60" t="n">
        <v>12</v>
      </c>
      <c r="C44" s="60" t="n">
        <v>1</v>
      </c>
      <c r="D44" s="60" t="n">
        <v>17</v>
      </c>
      <c r="E44" s="60" t="inlineStr">
        <is>
          <t>なし</t>
        </is>
      </c>
      <c r="F44" s="60" t="inlineStr">
        <is>
          <t>30歳以上</t>
        </is>
      </c>
      <c r="G44" s="60" t="n">
        <v>2017</v>
      </c>
      <c r="H44" s="60" t="n">
        <v>12</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2017(平成29)</t>
        </is>
      </c>
      <c r="AQ44" s="60" t="n">
        <v>12</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row>
    <row r="45">
      <c r="A45" s="60" t="n">
        <v>2022</v>
      </c>
      <c r="B45" s="60" t="n">
        <v>12</v>
      </c>
      <c r="C45" s="60" t="n">
        <v>1</v>
      </c>
      <c r="D45" s="60" t="n">
        <v>17</v>
      </c>
      <c r="E45" s="60" t="inlineStr">
        <is>
          <t>なし</t>
        </is>
      </c>
      <c r="F45" s="60" t="inlineStr">
        <is>
          <t>30歳以上</t>
        </is>
      </c>
      <c r="G45" s="60" t="n">
        <v>2017</v>
      </c>
      <c r="H45" s="60" t="n">
        <v>12</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2017(平成29)</t>
        </is>
      </c>
      <c r="AQ45" s="60" t="n">
        <v>12</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row>
    <row r="46">
      <c r="A46" s="60" t="n">
        <v>2022</v>
      </c>
      <c r="B46" s="60" t="n">
        <v>12</v>
      </c>
      <c r="C46" s="60" t="n">
        <v>1</v>
      </c>
      <c r="D46" s="60" t="n">
        <v>17</v>
      </c>
      <c r="E46" s="60" t="inlineStr">
        <is>
          <t>なし</t>
        </is>
      </c>
      <c r="F46" s="60" t="inlineStr">
        <is>
          <t>30歳以上</t>
        </is>
      </c>
      <c r="G46" s="60" t="n">
        <v>2017</v>
      </c>
      <c r="H46" s="60" t="n">
        <v>12</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2017(平成29)</t>
        </is>
      </c>
      <c r="AQ46" s="60" t="n">
        <v>12</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row>
    <row r="47">
      <c r="A47" s="60" t="n">
        <v>2022</v>
      </c>
      <c r="B47" s="60" t="n">
        <v>12</v>
      </c>
      <c r="C47" s="60" t="n">
        <v>1</v>
      </c>
      <c r="D47" s="60" t="n">
        <v>17</v>
      </c>
      <c r="E47" s="60" t="inlineStr">
        <is>
          <t>なし</t>
        </is>
      </c>
      <c r="F47" s="60" t="inlineStr">
        <is>
          <t>30歳以上</t>
        </is>
      </c>
      <c r="G47" s="60" t="n">
        <v>2017</v>
      </c>
      <c r="H47" s="60" t="n">
        <v>12</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2017(平成29)</t>
        </is>
      </c>
      <c r="AQ47" s="60" t="n">
        <v>12</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row>
    <row r="48">
      <c r="A48" s="60" t="n">
        <v>2022</v>
      </c>
      <c r="B48" s="60" t="n">
        <v>12</v>
      </c>
      <c r="C48" s="60" t="n">
        <v>1</v>
      </c>
      <c r="D48" s="60" t="n">
        <v>17</v>
      </c>
      <c r="E48" s="60" t="inlineStr">
        <is>
          <t>なし</t>
        </is>
      </c>
      <c r="F48" s="60" t="inlineStr">
        <is>
          <t>30歳以上</t>
        </is>
      </c>
      <c r="G48" s="60" t="n">
        <v>2017</v>
      </c>
      <c r="H48" s="60" t="n">
        <v>12</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2017(平成29)</t>
        </is>
      </c>
      <c r="AQ48" s="60" t="n">
        <v>12</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row>
    <row r="49">
      <c r="A49" s="60" t="n">
        <v>2022</v>
      </c>
      <c r="B49" s="60" t="n">
        <v>12</v>
      </c>
      <c r="C49" s="60" t="n">
        <v>1</v>
      </c>
      <c r="D49" s="60" t="n">
        <v>17</v>
      </c>
      <c r="E49" s="60" t="inlineStr">
        <is>
          <t>なし</t>
        </is>
      </c>
      <c r="F49" s="60" t="inlineStr">
        <is>
          <t>30歳以上</t>
        </is>
      </c>
      <c r="G49" s="60" t="n">
        <v>2017</v>
      </c>
      <c r="H49" s="60" t="n">
        <v>12</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2017(平成29)</t>
        </is>
      </c>
      <c r="AQ49" s="60" t="n">
        <v>12</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row>
    <row r="50">
      <c r="A50" s="60" t="n">
        <v>2022</v>
      </c>
      <c r="B50" s="6" t="n">
        <v>12</v>
      </c>
      <c r="C50" s="6" t="n">
        <v>1</v>
      </c>
      <c r="D50" s="6" t="n">
        <v>17</v>
      </c>
      <c r="E50" s="6" t="inlineStr">
        <is>
          <t>なし</t>
        </is>
      </c>
      <c r="F50" s="6" t="inlineStr">
        <is>
          <t>30歳以上</t>
        </is>
      </c>
      <c r="G50" s="6" t="n">
        <v>2017</v>
      </c>
      <c r="H50" s="6" t="n">
        <v>12</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2017(平成29)</t>
        </is>
      </c>
      <c r="AQ50" s="60" t="n">
        <v>12</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row>
    <row r="51">
      <c r="A51" s="60" t="n">
        <v>2022</v>
      </c>
      <c r="B51" s="6" t="n">
        <v>12</v>
      </c>
      <c r="C51" s="6" t="n">
        <v>1</v>
      </c>
      <c r="D51" s="6" t="n">
        <v>17</v>
      </c>
      <c r="E51" s="6" t="inlineStr">
        <is>
          <t>なし</t>
        </is>
      </c>
      <c r="F51" s="6" t="inlineStr">
        <is>
          <t>30歳以上</t>
        </is>
      </c>
      <c r="G51" s="6" t="n">
        <v>2017</v>
      </c>
      <c r="H51" s="6" t="n">
        <v>12</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2017(平成29)</t>
        </is>
      </c>
      <c r="AQ51" s="60" t="n">
        <v>12</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row>
    <row r="52">
      <c r="A52" s="60" t="n">
        <v>2022</v>
      </c>
      <c r="B52" s="6" t="n">
        <v>12</v>
      </c>
      <c r="C52" s="6" t="n">
        <v>1</v>
      </c>
      <c r="D52" s="6" t="n">
        <v>17</v>
      </c>
      <c r="E52" s="6" t="inlineStr">
        <is>
          <t>なし</t>
        </is>
      </c>
      <c r="F52" s="6" t="inlineStr">
        <is>
          <t>30歳以上</t>
        </is>
      </c>
      <c r="G52" s="6" t="n">
        <v>2017</v>
      </c>
      <c r="H52" s="6" t="n">
        <v>12</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2017(平成29)</t>
        </is>
      </c>
      <c r="AQ52" s="60" t="n">
        <v>12</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row>
    <row r="53">
      <c r="A53" s="60" t="n">
        <v>2022</v>
      </c>
      <c r="B53" s="6" t="n">
        <v>12</v>
      </c>
      <c r="C53" s="6" t="n">
        <v>1</v>
      </c>
      <c r="D53" s="6" t="n">
        <v>17</v>
      </c>
      <c r="E53" s="6" t="inlineStr">
        <is>
          <t>なし</t>
        </is>
      </c>
      <c r="F53" s="6" t="inlineStr">
        <is>
          <t>30歳以上</t>
        </is>
      </c>
      <c r="G53" s="6" t="n">
        <v>2017</v>
      </c>
      <c r="H53" s="6" t="n">
        <v>12</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2017(平成29)</t>
        </is>
      </c>
      <c r="AQ53" s="60" t="n">
        <v>12</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row>
    <row r="54">
      <c r="A54" s="60" t="n">
        <v>2022</v>
      </c>
      <c r="B54" s="6" t="n">
        <v>12</v>
      </c>
      <c r="C54" s="6" t="n">
        <v>1</v>
      </c>
      <c r="D54" s="6" t="n">
        <v>17</v>
      </c>
      <c r="E54" s="6" t="inlineStr">
        <is>
          <t>なし</t>
        </is>
      </c>
      <c r="F54" s="6" t="inlineStr">
        <is>
          <t>30歳以上</t>
        </is>
      </c>
      <c r="G54" s="6" t="n">
        <v>2017</v>
      </c>
      <c r="H54" s="6" t="n">
        <v>12</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2017(平成29)</t>
        </is>
      </c>
      <c r="AQ54" s="60" t="n">
        <v>12</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row>
    <row r="55">
      <c r="A55" s="60" t="n">
        <v>2022</v>
      </c>
      <c r="B55" s="6" t="n">
        <v>12</v>
      </c>
      <c r="C55" s="6" t="n">
        <v>1</v>
      </c>
      <c r="D55" s="6" t="n">
        <v>17</v>
      </c>
      <c r="E55" s="6" t="inlineStr">
        <is>
          <t>なし</t>
        </is>
      </c>
      <c r="F55" s="6" t="inlineStr">
        <is>
          <t>30歳以上</t>
        </is>
      </c>
      <c r="G55" s="6" t="n">
        <v>2017</v>
      </c>
      <c r="H55" s="6" t="n">
        <v>12</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2017(平成29)</t>
        </is>
      </c>
      <c r="AQ55" s="60" t="n">
        <v>12</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row>
    <row r="56">
      <c r="A56" s="60" t="n">
        <v>2022</v>
      </c>
      <c r="B56" s="6" t="n">
        <v>12</v>
      </c>
      <c r="C56" s="6" t="n">
        <v>1</v>
      </c>
      <c r="D56" s="6" t="n">
        <v>17</v>
      </c>
      <c r="E56" s="6" t="inlineStr">
        <is>
          <t>なし</t>
        </is>
      </c>
      <c r="F56" s="6" t="inlineStr">
        <is>
          <t>30歳以上</t>
        </is>
      </c>
      <c r="G56" s="6" t="n">
        <v>2017</v>
      </c>
      <c r="H56" s="6" t="n">
        <v>12</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2017(平成29)</t>
        </is>
      </c>
      <c r="AQ56" s="60" t="n">
        <v>12</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row>
    <row r="57">
      <c r="A57" s="60" t="n">
        <v>2022</v>
      </c>
      <c r="B57" s="6" t="n">
        <v>12</v>
      </c>
      <c r="C57" s="6" t="n">
        <v>1</v>
      </c>
      <c r="D57" s="6" t="n">
        <v>17</v>
      </c>
      <c r="E57" s="6" t="inlineStr">
        <is>
          <t>なし</t>
        </is>
      </c>
      <c r="F57" s="6" t="inlineStr">
        <is>
          <t>30歳以上</t>
        </is>
      </c>
      <c r="G57" s="6" t="n">
        <v>2017</v>
      </c>
      <c r="H57" s="6" t="n">
        <v>12</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2017(平成29)</t>
        </is>
      </c>
      <c r="AQ57" s="60" t="n">
        <v>12</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row>
    <row r="58">
      <c r="A58" s="60" t="n">
        <v>2022</v>
      </c>
      <c r="B58" s="6" t="n">
        <v>12</v>
      </c>
      <c r="C58" s="6" t="n">
        <v>1</v>
      </c>
      <c r="D58" s="6" t="n">
        <v>10</v>
      </c>
      <c r="E58" s="6" t="inlineStr">
        <is>
          <t>なし</t>
        </is>
      </c>
      <c r="F58" s="6" t="inlineStr">
        <is>
          <t>30歳以上</t>
        </is>
      </c>
      <c r="G58" s="6" t="n">
        <v>2017</v>
      </c>
      <c r="H58" s="6" t="n">
        <v>12</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2017(平成29)</t>
        </is>
      </c>
      <c r="AQ58" s="60" t="n">
        <v>12</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row>
    <row r="59">
      <c r="A59" s="60" t="n">
        <v>2022</v>
      </c>
      <c r="B59" s="6" t="n">
        <v>12</v>
      </c>
      <c r="C59" s="6" t="n">
        <v>1</v>
      </c>
      <c r="D59" s="6" t="n">
        <v>10</v>
      </c>
      <c r="E59" s="6" t="inlineStr">
        <is>
          <t>なし</t>
        </is>
      </c>
      <c r="F59" s="6" t="inlineStr">
        <is>
          <t>30歳以上</t>
        </is>
      </c>
      <c r="G59" s="6" t="n">
        <v>2017</v>
      </c>
      <c r="H59" s="6" t="n">
        <v>12</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2017(平成29)</t>
        </is>
      </c>
      <c r="AQ59" s="60" t="n">
        <v>12</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row>
    <row r="60">
      <c r="A60" s="60" t="n">
        <v>2022</v>
      </c>
      <c r="B60" s="6" t="n">
        <v>12</v>
      </c>
      <c r="C60" s="6" t="n">
        <v>1</v>
      </c>
      <c r="D60" s="6" t="n">
        <v>10</v>
      </c>
      <c r="E60" s="6" t="inlineStr">
        <is>
          <t>なし</t>
        </is>
      </c>
      <c r="F60" s="6" t="inlineStr">
        <is>
          <t>30歳以上</t>
        </is>
      </c>
      <c r="G60" s="6" t="n">
        <v>2017</v>
      </c>
      <c r="H60" s="6" t="n">
        <v>12</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2017(平成29)</t>
        </is>
      </c>
      <c r="AQ60" s="60" t="n">
        <v>12</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row>
    <row r="61">
      <c r="A61" s="60" t="n">
        <v>2022</v>
      </c>
      <c r="B61" s="6" t="n">
        <v>12</v>
      </c>
      <c r="C61" s="6" t="n">
        <v>1</v>
      </c>
      <c r="D61" s="6" t="n">
        <v>10</v>
      </c>
      <c r="E61" s="6" t="inlineStr">
        <is>
          <t>なし</t>
        </is>
      </c>
      <c r="F61" s="6" t="inlineStr">
        <is>
          <t>30歳以上</t>
        </is>
      </c>
      <c r="G61" s="6" t="n">
        <v>2017</v>
      </c>
      <c r="H61" s="6" t="n">
        <v>12</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2017(平成29)</t>
        </is>
      </c>
      <c r="AQ61" s="60" t="n">
        <v>12</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row>
    <row r="62">
      <c r="A62" s="60" t="n">
        <v>2022</v>
      </c>
      <c r="B62" s="6" t="n">
        <v>12</v>
      </c>
      <c r="C62" s="6" t="n">
        <v>1</v>
      </c>
      <c r="D62" s="6" t="n">
        <v>10</v>
      </c>
      <c r="E62" s="6" t="inlineStr">
        <is>
          <t>なし</t>
        </is>
      </c>
      <c r="F62" s="6" t="inlineStr">
        <is>
          <t>30歳以上</t>
        </is>
      </c>
      <c r="G62" s="6" t="n">
        <v>2017</v>
      </c>
      <c r="H62" s="6" t="n">
        <v>12</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2017(平成29)</t>
        </is>
      </c>
      <c r="AQ62" s="60" t="n">
        <v>12</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row>
    <row r="63">
      <c r="A63" s="60" t="n">
        <v>2022</v>
      </c>
      <c r="B63" s="6" t="n">
        <v>12</v>
      </c>
      <c r="C63" s="6" t="n">
        <v>1</v>
      </c>
      <c r="D63" s="6" t="n">
        <v>10</v>
      </c>
      <c r="E63" s="6" t="inlineStr">
        <is>
          <t>なし</t>
        </is>
      </c>
      <c r="F63" s="6" t="inlineStr">
        <is>
          <t>30歳以上</t>
        </is>
      </c>
      <c r="G63" s="6" t="n">
        <v>2017</v>
      </c>
      <c r="H63" s="6" t="n">
        <v>12</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2017(平成29)</t>
        </is>
      </c>
      <c r="AQ63" s="60" t="n">
        <v>12</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row>
    <row r="64">
      <c r="A64" s="60" t="n">
        <v>2022</v>
      </c>
      <c r="B64" s="6" t="n">
        <v>12</v>
      </c>
      <c r="C64" s="6" t="n">
        <v>1</v>
      </c>
      <c r="D64" s="6" t="n">
        <v>10</v>
      </c>
      <c r="E64" s="6" t="inlineStr">
        <is>
          <t>なし</t>
        </is>
      </c>
      <c r="F64" s="6" t="inlineStr">
        <is>
          <t>30歳以上</t>
        </is>
      </c>
      <c r="G64" s="6" t="n">
        <v>2017</v>
      </c>
      <c r="H64" s="6" t="n">
        <v>12</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2017(平成29)</t>
        </is>
      </c>
      <c r="AQ64" s="60" t="n">
        <v>12</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row>
    <row r="65">
      <c r="A65" s="60" t="n">
        <v>2022</v>
      </c>
      <c r="B65" s="6" t="n">
        <v>12</v>
      </c>
      <c r="C65" s="6" t="n">
        <v>1</v>
      </c>
      <c r="D65" s="6" t="n">
        <v>10</v>
      </c>
      <c r="E65" s="6" t="inlineStr">
        <is>
          <t>なし</t>
        </is>
      </c>
      <c r="F65" s="6" t="inlineStr">
        <is>
          <t>30歳以上</t>
        </is>
      </c>
      <c r="G65" s="6" t="n">
        <v>2017</v>
      </c>
      <c r="H65" s="6" t="n">
        <v>12</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2017(平成29)</t>
        </is>
      </c>
      <c r="AQ65" s="60" t="n">
        <v>12</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row>
    <row r="66">
      <c r="A66" s="60" t="n">
        <v>2022</v>
      </c>
      <c r="B66" s="6" t="n">
        <v>12</v>
      </c>
      <c r="C66" s="6" t="n">
        <v>1</v>
      </c>
      <c r="D66" s="6" t="n">
        <v>10</v>
      </c>
      <c r="E66" s="6" t="inlineStr">
        <is>
          <t>なし</t>
        </is>
      </c>
      <c r="F66" s="6" t="inlineStr">
        <is>
          <t>30歳以上</t>
        </is>
      </c>
      <c r="G66" s="6" t="n">
        <v>2017</v>
      </c>
      <c r="H66" s="6" t="n">
        <v>12</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2017(平成29)</t>
        </is>
      </c>
      <c r="AQ66" s="60" t="n">
        <v>12</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row>
    <row r="67">
      <c r="A67" s="60" t="n">
        <v>2022</v>
      </c>
      <c r="B67" s="6" t="n">
        <v>12</v>
      </c>
      <c r="C67" s="6" t="n">
        <v>1</v>
      </c>
      <c r="D67" s="6" t="n">
        <v>10</v>
      </c>
      <c r="E67" s="6" t="inlineStr">
        <is>
          <t>なし</t>
        </is>
      </c>
      <c r="F67" s="6" t="inlineStr">
        <is>
          <t>30歳以上</t>
        </is>
      </c>
      <c r="G67" s="6" t="n">
        <v>2017</v>
      </c>
      <c r="H67" s="6" t="n">
        <v>12</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2017(平成29)</t>
        </is>
      </c>
      <c r="AQ67" s="60" t="n">
        <v>12</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row>
    <row r="68">
      <c r="A68" s="60" t="n">
        <v>2022</v>
      </c>
      <c r="B68" s="6" t="n">
        <v>12</v>
      </c>
      <c r="C68" s="6" t="n">
        <v>1</v>
      </c>
      <c r="D68" s="6" t="n">
        <v>10</v>
      </c>
      <c r="E68" s="6" t="inlineStr">
        <is>
          <t>なし</t>
        </is>
      </c>
      <c r="F68" s="6" t="inlineStr">
        <is>
          <t>30歳以上</t>
        </is>
      </c>
      <c r="G68" s="6" t="n">
        <v>2017</v>
      </c>
      <c r="H68" s="6" t="n">
        <v>12</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2017(平成29)</t>
        </is>
      </c>
      <c r="AQ68" s="60" t="n">
        <v>12</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row>
    <row r="69">
      <c r="A69" s="60" t="n">
        <v>2022</v>
      </c>
      <c r="B69" s="6" t="n">
        <v>12</v>
      </c>
      <c r="C69" s="6" t="n">
        <v>1</v>
      </c>
      <c r="D69" s="6" t="n">
        <v>10</v>
      </c>
      <c r="E69" s="6" t="inlineStr">
        <is>
          <t>なし</t>
        </is>
      </c>
      <c r="F69" s="6" t="inlineStr">
        <is>
          <t>30歳以上</t>
        </is>
      </c>
      <c r="G69" s="6" t="n">
        <v>2017</v>
      </c>
      <c r="H69" s="6" t="n">
        <v>12</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2017(平成29)</t>
        </is>
      </c>
      <c r="AQ69" s="60" t="n">
        <v>12</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row>
    <row r="70">
      <c r="A70" s="60" t="n">
        <v>2022</v>
      </c>
      <c r="B70" s="6" t="n">
        <v>12</v>
      </c>
      <c r="C70" s="6" t="n">
        <v>1</v>
      </c>
      <c r="D70" s="6" t="n">
        <v>10</v>
      </c>
      <c r="E70" s="6" t="inlineStr">
        <is>
          <t>なし</t>
        </is>
      </c>
      <c r="F70" s="6" t="inlineStr">
        <is>
          <t>30歳以上</t>
        </is>
      </c>
      <c r="G70" s="6" t="n">
        <v>2017</v>
      </c>
      <c r="H70" s="6" t="n">
        <v>12</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2017(平成29)</t>
        </is>
      </c>
      <c r="AQ70" s="60" t="n">
        <v>12</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row>
    <row r="71">
      <c r="A71" s="60" t="n">
        <v>2022</v>
      </c>
      <c r="B71" s="6" t="n">
        <v>12</v>
      </c>
      <c r="C71" s="6" t="n">
        <v>1</v>
      </c>
      <c r="D71" s="6" t="n">
        <v>10</v>
      </c>
      <c r="E71" s="6" t="inlineStr">
        <is>
          <t>なし</t>
        </is>
      </c>
      <c r="F71" s="6" t="inlineStr">
        <is>
          <t>30歳以上</t>
        </is>
      </c>
      <c r="G71" s="6" t="n">
        <v>2017</v>
      </c>
      <c r="H71" s="6" t="n">
        <v>12</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2017(平成29)</t>
        </is>
      </c>
      <c r="AQ71" s="60" t="n">
        <v>12</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row>
    <row r="72">
      <c r="A72" s="60" t="n">
        <v>2022</v>
      </c>
      <c r="B72" s="6" t="n">
        <v>12</v>
      </c>
      <c r="C72" s="6" t="n">
        <v>1</v>
      </c>
      <c r="D72" s="6" t="n">
        <v>10</v>
      </c>
      <c r="E72" s="6" t="inlineStr">
        <is>
          <t>なし</t>
        </is>
      </c>
      <c r="F72" s="6" t="inlineStr">
        <is>
          <t>30歳以上</t>
        </is>
      </c>
      <c r="G72" s="6" t="n">
        <v>2017</v>
      </c>
      <c r="H72" s="6" t="n">
        <v>12</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2017(平成29)</t>
        </is>
      </c>
      <c r="AQ72" s="60" t="n">
        <v>12</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row>
    <row r="73">
      <c r="A73" s="60" t="n">
        <v>2022</v>
      </c>
      <c r="B73" s="6" t="n">
        <v>12</v>
      </c>
      <c r="C73" s="6" t="n">
        <v>1</v>
      </c>
      <c r="D73" s="6" t="n">
        <v>10</v>
      </c>
      <c r="E73" s="6" t="inlineStr">
        <is>
          <t>なし</t>
        </is>
      </c>
      <c r="F73" s="6" t="inlineStr">
        <is>
          <t>30歳以上</t>
        </is>
      </c>
      <c r="G73" s="6" t="n">
        <v>2017</v>
      </c>
      <c r="H73" s="6" t="n">
        <v>12</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2017(平成29)</t>
        </is>
      </c>
      <c r="AQ73" s="60" t="n">
        <v>12</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row>
    <row r="74">
      <c r="A74" s="60" t="n">
        <v>2022</v>
      </c>
      <c r="B74" s="6" t="n">
        <v>12</v>
      </c>
      <c r="C74" s="6" t="n">
        <v>1</v>
      </c>
      <c r="D74" s="6" t="n">
        <v>10</v>
      </c>
      <c r="E74" s="6" t="inlineStr">
        <is>
          <t>なし</t>
        </is>
      </c>
      <c r="F74" s="6" t="inlineStr">
        <is>
          <t>30歳以上</t>
        </is>
      </c>
      <c r="G74" s="6" t="n">
        <v>2017</v>
      </c>
      <c r="H74" s="6" t="n">
        <v>12</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2017(平成29)</t>
        </is>
      </c>
      <c r="AQ74" s="60" t="n">
        <v>12</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row>
    <row r="75">
      <c r="A75" s="60" t="n">
        <v>2022</v>
      </c>
      <c r="B75" s="6" t="n">
        <v>12</v>
      </c>
      <c r="C75" s="6" t="n">
        <v>1</v>
      </c>
      <c r="D75" s="6" t="n">
        <v>10</v>
      </c>
      <c r="E75" s="6" t="inlineStr">
        <is>
          <t>なし</t>
        </is>
      </c>
      <c r="F75" s="6" t="inlineStr">
        <is>
          <t>30歳以上</t>
        </is>
      </c>
      <c r="G75" s="6" t="n">
        <v>2017</v>
      </c>
      <c r="H75" s="6" t="n">
        <v>12</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2017(平成29)</t>
        </is>
      </c>
      <c r="AQ75" s="60" t="n">
        <v>12</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row>
    <row r="76">
      <c r="A76" s="60" t="n">
        <v>2022</v>
      </c>
      <c r="B76" s="6" t="n">
        <v>12</v>
      </c>
      <c r="C76" s="6" t="n">
        <v>1</v>
      </c>
      <c r="D76" s="6" t="n">
        <v>10</v>
      </c>
      <c r="E76" s="6" t="inlineStr">
        <is>
          <t>なし</t>
        </is>
      </c>
      <c r="F76" s="6" t="inlineStr">
        <is>
          <t>30歳以上</t>
        </is>
      </c>
      <c r="G76" s="6" t="n">
        <v>2017</v>
      </c>
      <c r="H76" s="6" t="n">
        <v>12</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2017(平成29)</t>
        </is>
      </c>
      <c r="AQ76" s="60" t="n">
        <v>12</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row>
    <row r="77">
      <c r="A77" s="60" t="n">
        <v>2022</v>
      </c>
      <c r="B77" s="6" t="n">
        <v>12</v>
      </c>
      <c r="C77" s="6" t="n">
        <v>1</v>
      </c>
      <c r="D77" s="6" t="n">
        <v>10</v>
      </c>
      <c r="E77" s="6" t="inlineStr">
        <is>
          <t>なし</t>
        </is>
      </c>
      <c r="F77" s="6" t="inlineStr">
        <is>
          <t>30歳以上</t>
        </is>
      </c>
      <c r="G77" s="6" t="n">
        <v>2017</v>
      </c>
      <c r="H77" s="6" t="n">
        <v>12</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2017(平成29)</t>
        </is>
      </c>
      <c r="AQ77" s="60" t="n">
        <v>12</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row>
    <row r="78">
      <c r="A78" s="60" t="n">
        <v>2022</v>
      </c>
      <c r="B78" s="6" t="n">
        <v>12</v>
      </c>
      <c r="C78" s="6" t="n">
        <v>1</v>
      </c>
      <c r="D78" s="6" t="n">
        <v>10</v>
      </c>
      <c r="E78" s="6" t="inlineStr">
        <is>
          <t>なし</t>
        </is>
      </c>
      <c r="F78" s="6" t="inlineStr">
        <is>
          <t>30歳以上</t>
        </is>
      </c>
      <c r="G78" s="6" t="n">
        <v>2017</v>
      </c>
      <c r="H78" s="6" t="n">
        <v>12</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2017(平成29)</t>
        </is>
      </c>
      <c r="AQ78" s="60" t="n">
        <v>12</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row>
    <row r="79">
      <c r="A79" s="60" t="n">
        <v>2022</v>
      </c>
      <c r="B79" s="6" t="n">
        <v>12</v>
      </c>
      <c r="C79" s="6" t="n">
        <v>1</v>
      </c>
      <c r="D79" s="6" t="n">
        <v>10</v>
      </c>
      <c r="E79" s="6" t="inlineStr">
        <is>
          <t>なし</t>
        </is>
      </c>
      <c r="F79" s="6" t="inlineStr">
        <is>
          <t>30歳以上</t>
        </is>
      </c>
      <c r="G79" s="6" t="n">
        <v>2017</v>
      </c>
      <c r="H79" s="6" t="n">
        <v>12</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2017(平成29)</t>
        </is>
      </c>
      <c r="AQ79" s="60" t="n">
        <v>12</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row>
    <row r="80">
      <c r="A80" s="60" t="n">
        <v>2022</v>
      </c>
      <c r="B80" s="6" t="n">
        <v>12</v>
      </c>
      <c r="C80" s="6" t="n">
        <v>1</v>
      </c>
      <c r="D80" s="6" t="n">
        <v>10</v>
      </c>
      <c r="E80" s="6" t="inlineStr">
        <is>
          <t>なし</t>
        </is>
      </c>
      <c r="F80" s="6" t="inlineStr">
        <is>
          <t>30歳以上</t>
        </is>
      </c>
      <c r="G80" s="6" t="n">
        <v>2017</v>
      </c>
      <c r="H80" s="6" t="n">
        <v>12</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2017(平成29)</t>
        </is>
      </c>
      <c r="AQ80" s="60" t="n">
        <v>12</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row>
    <row r="81">
      <c r="A81" s="60" t="n">
        <v>2022</v>
      </c>
      <c r="B81" s="6" t="n">
        <v>12</v>
      </c>
      <c r="C81" s="6" t="n">
        <v>1</v>
      </c>
      <c r="D81" s="6" t="n">
        <v>10</v>
      </c>
      <c r="E81" s="6" t="inlineStr">
        <is>
          <t>なし</t>
        </is>
      </c>
      <c r="F81" s="6" t="inlineStr">
        <is>
          <t>30歳以上</t>
        </is>
      </c>
      <c r="G81" s="6" t="n">
        <v>2017</v>
      </c>
      <c r="H81" s="6" t="n">
        <v>12</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2017(平成29)</t>
        </is>
      </c>
      <c r="AQ81" s="60" t="n">
        <v>12</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row>
    <row r="82">
      <c r="A82" s="60" t="n">
        <v>2022</v>
      </c>
      <c r="B82" s="6" t="n">
        <v>12</v>
      </c>
      <c r="C82" s="6" t="n">
        <v>1</v>
      </c>
      <c r="D82" s="6" t="n">
        <v>10</v>
      </c>
      <c r="E82" s="6" t="inlineStr">
        <is>
          <t>なし</t>
        </is>
      </c>
      <c r="F82" s="6" t="inlineStr">
        <is>
          <t>30歳以上</t>
        </is>
      </c>
      <c r="G82" s="6" t="n">
        <v>2017</v>
      </c>
      <c r="H82" s="6" t="n">
        <v>12</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2017(平成29)</t>
        </is>
      </c>
      <c r="AQ82" s="60" t="n">
        <v>12</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row>
    <row r="83">
      <c r="A83" s="60" t="n">
        <v>2022</v>
      </c>
      <c r="B83" s="6" t="n">
        <v>12</v>
      </c>
      <c r="C83" s="6" t="n">
        <v>1</v>
      </c>
      <c r="D83" s="6" t="n">
        <v>10</v>
      </c>
      <c r="E83" s="6" t="inlineStr">
        <is>
          <t>なし</t>
        </is>
      </c>
      <c r="F83" s="6" t="inlineStr">
        <is>
          <t>30歳以上</t>
        </is>
      </c>
      <c r="G83" s="6" t="n">
        <v>2017</v>
      </c>
      <c r="H83" s="6" t="n">
        <v>12</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2017(平成29)</t>
        </is>
      </c>
      <c r="AQ83" s="60" t="n">
        <v>12</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row>
    <row r="84">
      <c r="A84" s="60" t="n">
        <v>2022</v>
      </c>
      <c r="B84" s="6" t="n">
        <v>12</v>
      </c>
      <c r="C84" s="6" t="n">
        <v>1</v>
      </c>
      <c r="D84" s="6" t="n">
        <v>10</v>
      </c>
      <c r="E84" s="6" t="inlineStr">
        <is>
          <t>なし</t>
        </is>
      </c>
      <c r="F84" s="6" t="inlineStr">
        <is>
          <t>30歳以上</t>
        </is>
      </c>
      <c r="G84" s="6" t="n">
        <v>2017</v>
      </c>
      <c r="H84" s="6" t="n">
        <v>12</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2017(平成29)</t>
        </is>
      </c>
      <c r="AQ84" s="60" t="n">
        <v>12</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row>
    <row r="85">
      <c r="A85" s="60" t="n">
        <v>2022</v>
      </c>
      <c r="B85" s="6" t="n">
        <v>12</v>
      </c>
      <c r="C85" s="6" t="n">
        <v>1</v>
      </c>
      <c r="D85" s="6" t="n">
        <v>10</v>
      </c>
      <c r="E85" s="6" t="inlineStr">
        <is>
          <t>なし</t>
        </is>
      </c>
      <c r="F85" s="6" t="inlineStr">
        <is>
          <t>30歳以上</t>
        </is>
      </c>
      <c r="G85" s="6" t="n">
        <v>2017</v>
      </c>
      <c r="H85" s="6" t="n">
        <v>12</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2017(平成29)</t>
        </is>
      </c>
      <c r="AQ85" s="60" t="n">
        <v>12</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row>
    <row r="86">
      <c r="A86" s="60" t="n">
        <v>2022</v>
      </c>
      <c r="B86" s="6" t="n">
        <v>12</v>
      </c>
      <c r="C86" s="6" t="n">
        <v>1</v>
      </c>
      <c r="D86" s="6" t="inlineStr">
        <is>
          <t>6S</t>
        </is>
      </c>
      <c r="E86" s="6" t="inlineStr">
        <is>
          <t>なし</t>
        </is>
      </c>
      <c r="F86" s="6" t="inlineStr">
        <is>
          <t>30歳以上</t>
        </is>
      </c>
      <c r="G86" s="6" t="n">
        <v>2017</v>
      </c>
      <c r="H86" s="6" t="n">
        <v>12</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0" t="inlineStr">
        <is>
          <t>2022(令和04)</t>
        </is>
      </c>
      <c r="AK86" s="60" t="n">
        <v>12</v>
      </c>
      <c r="AL86" s="60" t="n">
        <v>1</v>
      </c>
      <c r="AM86" s="60" t="inlineStr">
        <is>
          <t>6S</t>
        </is>
      </c>
      <c r="AN86" s="60" t="inlineStr">
        <is>
          <t>なし</t>
        </is>
      </c>
      <c r="AO86" s="60" t="inlineStr">
        <is>
          <t>35歳以上補償</t>
        </is>
      </c>
      <c r="AP86" s="60" t="inlineStr">
        <is>
          <t>2017(平成29)</t>
        </is>
      </c>
      <c r="AQ86" s="60" t="n">
        <v>12</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row>
    <row r="87">
      <c r="A87" s="60" t="n">
        <v>2022</v>
      </c>
      <c r="B87" s="6" t="n">
        <v>12</v>
      </c>
      <c r="C87" s="6" t="n">
        <v>1</v>
      </c>
      <c r="D87" s="6" t="inlineStr">
        <is>
          <t>6S</t>
        </is>
      </c>
      <c r="E87" s="6" t="inlineStr">
        <is>
          <t>なし</t>
        </is>
      </c>
      <c r="F87" s="6" t="inlineStr">
        <is>
          <t>30歳以上</t>
        </is>
      </c>
      <c r="G87" s="6" t="n">
        <v>2017</v>
      </c>
      <c r="H87" s="6" t="n">
        <v>12</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0" t="inlineStr">
        <is>
          <t>2022(令和04)</t>
        </is>
      </c>
      <c r="AK87" s="60" t="n">
        <v>12</v>
      </c>
      <c r="AL87" s="60" t="n">
        <v>1</v>
      </c>
      <c r="AM87" s="60" t="inlineStr">
        <is>
          <t>6S</t>
        </is>
      </c>
      <c r="AN87" s="60" t="inlineStr">
        <is>
          <t>なし</t>
        </is>
      </c>
      <c r="AO87" s="60" t="inlineStr">
        <is>
          <t>35歳以上補償</t>
        </is>
      </c>
      <c r="AP87" s="60" t="inlineStr">
        <is>
          <t>2017(平成29)</t>
        </is>
      </c>
      <c r="AQ87" s="60" t="n">
        <v>12</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row>
    <row r="88">
      <c r="A88" s="60" t="n">
        <v>2022</v>
      </c>
      <c r="B88" s="6" t="n">
        <v>12</v>
      </c>
      <c r="C88" s="6" t="n">
        <v>1</v>
      </c>
      <c r="D88" s="6" t="inlineStr">
        <is>
          <t>6S</t>
        </is>
      </c>
      <c r="E88" s="6" t="inlineStr">
        <is>
          <t>なし</t>
        </is>
      </c>
      <c r="F88" s="6" t="inlineStr">
        <is>
          <t>30歳以上</t>
        </is>
      </c>
      <c r="G88" s="6" t="n">
        <v>2017</v>
      </c>
      <c r="H88" s="6" t="n">
        <v>12</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0" t="inlineStr">
        <is>
          <t>2022(令和04)</t>
        </is>
      </c>
      <c r="AK88" s="60" t="n">
        <v>12</v>
      </c>
      <c r="AL88" s="60" t="n">
        <v>1</v>
      </c>
      <c r="AM88" s="60" t="inlineStr">
        <is>
          <t>6S</t>
        </is>
      </c>
      <c r="AN88" s="60" t="inlineStr">
        <is>
          <t>なし</t>
        </is>
      </c>
      <c r="AO88" s="60" t="inlineStr">
        <is>
          <t>35歳以上補償</t>
        </is>
      </c>
      <c r="AP88" s="60" t="inlineStr">
        <is>
          <t>2017(平成29)</t>
        </is>
      </c>
      <c r="AQ88" s="60" t="n">
        <v>12</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row>
    <row r="89">
      <c r="A89" s="60" t="n">
        <v>2022</v>
      </c>
      <c r="B89" s="6" t="n">
        <v>12</v>
      </c>
      <c r="C89" s="6" t="n">
        <v>1</v>
      </c>
      <c r="D89" s="6" t="inlineStr">
        <is>
          <t>6S</t>
        </is>
      </c>
      <c r="E89" s="6" t="inlineStr">
        <is>
          <t>なし</t>
        </is>
      </c>
      <c r="F89" s="6" t="inlineStr">
        <is>
          <t>30歳以上</t>
        </is>
      </c>
      <c r="G89" s="6" t="n">
        <v>2017</v>
      </c>
      <c r="H89" s="6" t="n">
        <v>12</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0" t="inlineStr">
        <is>
          <t>2022(令和04)</t>
        </is>
      </c>
      <c r="AK89" s="60" t="n">
        <v>12</v>
      </c>
      <c r="AL89" s="60" t="n">
        <v>1</v>
      </c>
      <c r="AM89" s="60" t="inlineStr">
        <is>
          <t>6S</t>
        </is>
      </c>
      <c r="AN89" s="60" t="inlineStr">
        <is>
          <t>なし</t>
        </is>
      </c>
      <c r="AO89" s="60" t="inlineStr">
        <is>
          <t>35歳以上補償</t>
        </is>
      </c>
      <c r="AP89" s="60" t="inlineStr">
        <is>
          <t>2017(平成29)</t>
        </is>
      </c>
      <c r="AQ89" s="60" t="n">
        <v>12</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row>
    <row r="90">
      <c r="A90" s="60" t="n">
        <v>2022</v>
      </c>
      <c r="B90" s="6" t="n">
        <v>12</v>
      </c>
      <c r="C90" s="6" t="n">
        <v>1</v>
      </c>
      <c r="D90" s="6" t="inlineStr">
        <is>
          <t>6S</t>
        </is>
      </c>
      <c r="E90" s="6" t="inlineStr">
        <is>
          <t>なし</t>
        </is>
      </c>
      <c r="F90" s="6" t="inlineStr">
        <is>
          <t>30歳以上</t>
        </is>
      </c>
      <c r="G90" s="6" t="n">
        <v>2017</v>
      </c>
      <c r="H90" s="6" t="n">
        <v>12</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0" t="inlineStr">
        <is>
          <t>2022(令和04)</t>
        </is>
      </c>
      <c r="AK90" s="60" t="n">
        <v>12</v>
      </c>
      <c r="AL90" s="60" t="n">
        <v>1</v>
      </c>
      <c r="AM90" s="60" t="inlineStr">
        <is>
          <t>6S</t>
        </is>
      </c>
      <c r="AN90" s="60" t="inlineStr">
        <is>
          <t>なし</t>
        </is>
      </c>
      <c r="AO90" s="60" t="inlineStr">
        <is>
          <t>35歳以上補償</t>
        </is>
      </c>
      <c r="AP90" s="60" t="inlineStr">
        <is>
          <t>2017(平成29)</t>
        </is>
      </c>
      <c r="AQ90" s="60" t="n">
        <v>12</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row>
    <row r="91">
      <c r="A91" s="60" t="n">
        <v>2022</v>
      </c>
      <c r="B91" s="6" t="n">
        <v>12</v>
      </c>
      <c r="C91" s="6" t="n">
        <v>1</v>
      </c>
      <c r="D91" s="6" t="inlineStr">
        <is>
          <t>6S</t>
        </is>
      </c>
      <c r="E91" s="6" t="inlineStr">
        <is>
          <t>なし</t>
        </is>
      </c>
      <c r="F91" s="6" t="inlineStr">
        <is>
          <t>30歳以上</t>
        </is>
      </c>
      <c r="G91" s="6" t="n">
        <v>2017</v>
      </c>
      <c r="H91" s="6" t="n">
        <v>12</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0" t="inlineStr">
        <is>
          <t>2022(令和04)</t>
        </is>
      </c>
      <c r="AK91" s="60" t="n">
        <v>12</v>
      </c>
      <c r="AL91" s="60" t="n">
        <v>1</v>
      </c>
      <c r="AM91" s="60" t="inlineStr">
        <is>
          <t>6S</t>
        </is>
      </c>
      <c r="AN91" s="60" t="inlineStr">
        <is>
          <t>なし</t>
        </is>
      </c>
      <c r="AO91" s="60" t="inlineStr">
        <is>
          <t>35歳以上補償</t>
        </is>
      </c>
      <c r="AP91" s="60" t="inlineStr">
        <is>
          <t>2017(平成29)</t>
        </is>
      </c>
      <c r="AQ91" s="60" t="n">
        <v>12</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row>
    <row r="92">
      <c r="A92" s="60" t="n">
        <v>2022</v>
      </c>
      <c r="B92" s="6" t="n">
        <v>12</v>
      </c>
      <c r="C92" s="6" t="n">
        <v>1</v>
      </c>
      <c r="D92" s="6" t="inlineStr">
        <is>
          <t>6S</t>
        </is>
      </c>
      <c r="E92" s="6" t="inlineStr">
        <is>
          <t>なし</t>
        </is>
      </c>
      <c r="F92" s="6" t="inlineStr">
        <is>
          <t>30歳以上</t>
        </is>
      </c>
      <c r="G92" s="6" t="n">
        <v>2017</v>
      </c>
      <c r="H92" s="6" t="n">
        <v>12</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0" t="inlineStr">
        <is>
          <t>2022(令和04)</t>
        </is>
      </c>
      <c r="AK92" s="60" t="n">
        <v>12</v>
      </c>
      <c r="AL92" s="60" t="n">
        <v>1</v>
      </c>
      <c r="AM92" s="60" t="inlineStr">
        <is>
          <t>6S</t>
        </is>
      </c>
      <c r="AN92" s="60" t="inlineStr">
        <is>
          <t>なし</t>
        </is>
      </c>
      <c r="AO92" s="60" t="inlineStr">
        <is>
          <t>35歳以上補償</t>
        </is>
      </c>
      <c r="AP92" s="60" t="inlineStr">
        <is>
          <t>2017(平成29)</t>
        </is>
      </c>
      <c r="AQ92" s="60" t="n">
        <v>12</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row>
    <row r="93">
      <c r="A93" s="60" t="n">
        <v>2022</v>
      </c>
      <c r="B93" s="6" t="n">
        <v>12</v>
      </c>
      <c r="C93" s="6" t="n">
        <v>1</v>
      </c>
      <c r="D93" s="6" t="inlineStr">
        <is>
          <t>6S</t>
        </is>
      </c>
      <c r="E93" s="6" t="inlineStr">
        <is>
          <t>なし</t>
        </is>
      </c>
      <c r="F93" s="6" t="inlineStr">
        <is>
          <t>30歳以上</t>
        </is>
      </c>
      <c r="G93" s="6" t="n">
        <v>2017</v>
      </c>
      <c r="H93" s="6" t="n">
        <v>12</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0" t="inlineStr">
        <is>
          <t>2022(令和04)</t>
        </is>
      </c>
      <c r="AK93" s="60" t="n">
        <v>12</v>
      </c>
      <c r="AL93" s="60" t="n">
        <v>1</v>
      </c>
      <c r="AM93" s="60" t="inlineStr">
        <is>
          <t>6S</t>
        </is>
      </c>
      <c r="AN93" s="60" t="inlineStr">
        <is>
          <t>なし</t>
        </is>
      </c>
      <c r="AO93" s="60" t="inlineStr">
        <is>
          <t>35歳以上補償</t>
        </is>
      </c>
      <c r="AP93" s="60" t="inlineStr">
        <is>
          <t>2017(平成29)</t>
        </is>
      </c>
      <c r="AQ93" s="60" t="n">
        <v>12</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row>
    <row r="94">
      <c r="A94" s="60" t="n">
        <v>2022</v>
      </c>
      <c r="B94" s="6" t="n">
        <v>12</v>
      </c>
      <c r="C94" s="6" t="n">
        <v>1</v>
      </c>
      <c r="D94" s="6" t="inlineStr">
        <is>
          <t>6S</t>
        </is>
      </c>
      <c r="E94" s="6" t="inlineStr">
        <is>
          <t>なし</t>
        </is>
      </c>
      <c r="F94" s="6" t="inlineStr">
        <is>
          <t>30歳以上</t>
        </is>
      </c>
      <c r="G94" s="6" t="n">
        <v>2017</v>
      </c>
      <c r="H94" s="6" t="n">
        <v>12</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0" t="inlineStr">
        <is>
          <t>2022(令和04)</t>
        </is>
      </c>
      <c r="AK94" s="60" t="n">
        <v>12</v>
      </c>
      <c r="AL94" s="60" t="n">
        <v>1</v>
      </c>
      <c r="AM94" s="60" t="inlineStr">
        <is>
          <t>6S</t>
        </is>
      </c>
      <c r="AN94" s="60" t="inlineStr">
        <is>
          <t>なし</t>
        </is>
      </c>
      <c r="AO94" s="60" t="inlineStr">
        <is>
          <t>35歳以上補償</t>
        </is>
      </c>
      <c r="AP94" s="60" t="inlineStr">
        <is>
          <t>2017(平成29)</t>
        </is>
      </c>
      <c r="AQ94" s="60" t="n">
        <v>12</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row>
    <row r="95">
      <c r="A95" s="60" t="n">
        <v>2022</v>
      </c>
      <c r="B95" s="6" t="n">
        <v>12</v>
      </c>
      <c r="C95" s="6" t="n">
        <v>1</v>
      </c>
      <c r="D95" s="6" t="inlineStr">
        <is>
          <t>6S</t>
        </is>
      </c>
      <c r="E95" s="6" t="inlineStr">
        <is>
          <t>なし</t>
        </is>
      </c>
      <c r="F95" s="6" t="inlineStr">
        <is>
          <t>30歳以上</t>
        </is>
      </c>
      <c r="G95" s="6" t="n">
        <v>2017</v>
      </c>
      <c r="H95" s="6" t="n">
        <v>12</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0" t="inlineStr">
        <is>
          <t>2022(令和04)</t>
        </is>
      </c>
      <c r="AK95" s="60" t="n">
        <v>12</v>
      </c>
      <c r="AL95" s="60" t="n">
        <v>1</v>
      </c>
      <c r="AM95" s="60" t="inlineStr">
        <is>
          <t>6S</t>
        </is>
      </c>
      <c r="AN95" s="60" t="inlineStr">
        <is>
          <t>なし</t>
        </is>
      </c>
      <c r="AO95" s="60" t="inlineStr">
        <is>
          <t>35歳以上補償</t>
        </is>
      </c>
      <c r="AP95" s="60" t="inlineStr">
        <is>
          <t>2017(平成29)</t>
        </is>
      </c>
      <c r="AQ95" s="60" t="n">
        <v>12</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row>
    <row r="96">
      <c r="A96" s="60" t="n">
        <v>2022</v>
      </c>
      <c r="B96" s="6" t="n">
        <v>12</v>
      </c>
      <c r="C96" s="6" t="n">
        <v>1</v>
      </c>
      <c r="D96" s="6" t="inlineStr">
        <is>
          <t>6S</t>
        </is>
      </c>
      <c r="E96" s="6" t="inlineStr">
        <is>
          <t>なし</t>
        </is>
      </c>
      <c r="F96" s="6" t="inlineStr">
        <is>
          <t>30歳以上</t>
        </is>
      </c>
      <c r="G96" s="6" t="n">
        <v>2017</v>
      </c>
      <c r="H96" s="6" t="n">
        <v>12</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0" t="inlineStr">
        <is>
          <t>2022(令和04)</t>
        </is>
      </c>
      <c r="AK96" s="60" t="n">
        <v>12</v>
      </c>
      <c r="AL96" s="60" t="n">
        <v>1</v>
      </c>
      <c r="AM96" s="60" t="inlineStr">
        <is>
          <t>6S</t>
        </is>
      </c>
      <c r="AN96" s="60" t="inlineStr">
        <is>
          <t>なし</t>
        </is>
      </c>
      <c r="AO96" s="60" t="inlineStr">
        <is>
          <t>35歳以上補償</t>
        </is>
      </c>
      <c r="AP96" s="60" t="inlineStr">
        <is>
          <t>2017(平成29)</t>
        </is>
      </c>
      <c r="AQ96" s="60" t="n">
        <v>12</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row>
    <row r="97">
      <c r="A97" s="60" t="n">
        <v>2022</v>
      </c>
      <c r="B97" s="6" t="n">
        <v>12</v>
      </c>
      <c r="C97" s="6" t="n">
        <v>1</v>
      </c>
      <c r="D97" s="6" t="inlineStr">
        <is>
          <t>6S</t>
        </is>
      </c>
      <c r="E97" s="6" t="inlineStr">
        <is>
          <t>なし</t>
        </is>
      </c>
      <c r="F97" s="6" t="inlineStr">
        <is>
          <t>30歳以上</t>
        </is>
      </c>
      <c r="G97" s="6" t="n">
        <v>2017</v>
      </c>
      <c r="H97" s="6" t="n">
        <v>12</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0" t="inlineStr">
        <is>
          <t>2022(令和04)</t>
        </is>
      </c>
      <c r="AK97" s="60" t="n">
        <v>12</v>
      </c>
      <c r="AL97" s="60" t="n">
        <v>1</v>
      </c>
      <c r="AM97" s="60" t="inlineStr">
        <is>
          <t>6S</t>
        </is>
      </c>
      <c r="AN97" s="60" t="inlineStr">
        <is>
          <t>なし</t>
        </is>
      </c>
      <c r="AO97" s="60" t="inlineStr">
        <is>
          <t>35歳以上補償</t>
        </is>
      </c>
      <c r="AP97" s="60" t="inlineStr">
        <is>
          <t>2017(平成29)</t>
        </is>
      </c>
      <c r="AQ97" s="60" t="n">
        <v>12</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row>
    <row r="98">
      <c r="A98" s="60" t="n">
        <v>2022</v>
      </c>
      <c r="B98" s="6" t="n">
        <v>12</v>
      </c>
      <c r="C98" s="6" t="n">
        <v>1</v>
      </c>
      <c r="D98" s="6" t="inlineStr">
        <is>
          <t>6S</t>
        </is>
      </c>
      <c r="E98" s="6" t="inlineStr">
        <is>
          <t>なし</t>
        </is>
      </c>
      <c r="F98" s="6" t="inlineStr">
        <is>
          <t>30歳以上</t>
        </is>
      </c>
      <c r="G98" s="6" t="n">
        <v>2017</v>
      </c>
      <c r="H98" s="6" t="n">
        <v>12</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0" t="inlineStr">
        <is>
          <t>2022(令和04)</t>
        </is>
      </c>
      <c r="AK98" s="60" t="n">
        <v>12</v>
      </c>
      <c r="AL98" s="60" t="n">
        <v>1</v>
      </c>
      <c r="AM98" s="60" t="inlineStr">
        <is>
          <t>6S</t>
        </is>
      </c>
      <c r="AN98" s="60" t="inlineStr">
        <is>
          <t>なし</t>
        </is>
      </c>
      <c r="AO98" s="60" t="inlineStr">
        <is>
          <t>35歳以上補償</t>
        </is>
      </c>
      <c r="AP98" s="60" t="inlineStr">
        <is>
          <t>2017(平成29)</t>
        </is>
      </c>
      <c r="AQ98" s="60" t="n">
        <v>12</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row>
    <row r="99">
      <c r="A99" s="60" t="n">
        <v>2022</v>
      </c>
      <c r="B99" s="6" t="n">
        <v>12</v>
      </c>
      <c r="C99" s="6" t="n">
        <v>1</v>
      </c>
      <c r="D99" s="6" t="inlineStr">
        <is>
          <t>6S</t>
        </is>
      </c>
      <c r="E99" s="6" t="inlineStr">
        <is>
          <t>なし</t>
        </is>
      </c>
      <c r="F99" s="6" t="inlineStr">
        <is>
          <t>30歳以上</t>
        </is>
      </c>
      <c r="G99" s="6" t="n">
        <v>2017</v>
      </c>
      <c r="H99" s="6" t="n">
        <v>12</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0" t="inlineStr">
        <is>
          <t>2022(令和04)</t>
        </is>
      </c>
      <c r="AK99" s="60" t="n">
        <v>12</v>
      </c>
      <c r="AL99" s="60" t="n">
        <v>1</v>
      </c>
      <c r="AM99" s="60" t="inlineStr">
        <is>
          <t>6S</t>
        </is>
      </c>
      <c r="AN99" s="60" t="inlineStr">
        <is>
          <t>なし</t>
        </is>
      </c>
      <c r="AO99" s="60" t="inlineStr">
        <is>
          <t>35歳以上補償</t>
        </is>
      </c>
      <c r="AP99" s="60" t="inlineStr">
        <is>
          <t>2017(平成29)</t>
        </is>
      </c>
      <c r="AQ99" s="60" t="n">
        <v>12</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row>
    <row r="100">
      <c r="A100" s="60" t="n">
        <v>2022</v>
      </c>
      <c r="B100" s="6" t="n">
        <v>12</v>
      </c>
      <c r="C100" s="6" t="n">
        <v>1</v>
      </c>
      <c r="D100" s="6" t="inlineStr">
        <is>
          <t>6S</t>
        </is>
      </c>
      <c r="E100" s="6" t="inlineStr">
        <is>
          <t>なし</t>
        </is>
      </c>
      <c r="F100" s="6" t="inlineStr">
        <is>
          <t>30歳以上</t>
        </is>
      </c>
      <c r="G100" s="6" t="n">
        <v>2017</v>
      </c>
      <c r="H100" s="6" t="n">
        <v>12</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2017(平成29)</t>
        </is>
      </c>
      <c r="AQ100" s="60" t="n">
        <v>12</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row>
    <row r="101">
      <c r="A101" s="60" t="n">
        <v>2022</v>
      </c>
      <c r="B101" s="6" t="n">
        <v>12</v>
      </c>
      <c r="C101" s="6" t="n">
        <v>1</v>
      </c>
      <c r="D101" s="6" t="inlineStr">
        <is>
          <t>6S</t>
        </is>
      </c>
      <c r="E101" s="6" t="inlineStr">
        <is>
          <t>なし</t>
        </is>
      </c>
      <c r="F101" s="6" t="inlineStr">
        <is>
          <t>30歳以上</t>
        </is>
      </c>
      <c r="G101" s="6" t="n">
        <v>2017</v>
      </c>
      <c r="H101" s="6" t="n">
        <v>12</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2017(平成29)</t>
        </is>
      </c>
      <c r="AQ101" s="60" t="n">
        <v>12</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row>
    <row r="102">
      <c r="A102" s="60" t="n">
        <v>2022</v>
      </c>
      <c r="B102" s="6" t="n">
        <v>12</v>
      </c>
      <c r="C102" s="6" t="n">
        <v>1</v>
      </c>
      <c r="D102" s="6" t="inlineStr">
        <is>
          <t>6S</t>
        </is>
      </c>
      <c r="E102" s="6" t="inlineStr">
        <is>
          <t>なし</t>
        </is>
      </c>
      <c r="F102" s="6" t="inlineStr">
        <is>
          <t>30歳以上</t>
        </is>
      </c>
      <c r="G102" s="6" t="n">
        <v>2017</v>
      </c>
      <c r="H102" s="6" t="n">
        <v>12</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2017(平成29)</t>
        </is>
      </c>
      <c r="AQ102" s="60" t="n">
        <v>12</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row>
    <row r="103">
      <c r="A103" s="60" t="n">
        <v>2022</v>
      </c>
      <c r="B103" s="6" t="n">
        <v>12</v>
      </c>
      <c r="C103" s="6" t="n">
        <v>1</v>
      </c>
      <c r="D103" s="6" t="inlineStr">
        <is>
          <t>6S</t>
        </is>
      </c>
      <c r="E103" s="6" t="inlineStr">
        <is>
          <t>なし</t>
        </is>
      </c>
      <c r="F103" s="6" t="inlineStr">
        <is>
          <t>30歳以上</t>
        </is>
      </c>
      <c r="G103" s="6" t="n">
        <v>2017</v>
      </c>
      <c r="H103" s="6" t="n">
        <v>12</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2017(平成29)</t>
        </is>
      </c>
      <c r="AQ103" s="60" t="n">
        <v>12</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row>
    <row r="104">
      <c r="A104" s="60" t="n">
        <v>2022</v>
      </c>
      <c r="B104" s="6" t="n">
        <v>12</v>
      </c>
      <c r="C104" s="6" t="n">
        <v>1</v>
      </c>
      <c r="D104" s="6" t="inlineStr">
        <is>
          <t>6S</t>
        </is>
      </c>
      <c r="E104" s="6" t="inlineStr">
        <is>
          <t>なし</t>
        </is>
      </c>
      <c r="F104" s="6" t="inlineStr">
        <is>
          <t>30歳以上</t>
        </is>
      </c>
      <c r="G104" s="6" t="n">
        <v>2017</v>
      </c>
      <c r="H104" s="6" t="n">
        <v>12</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2017(平成29)</t>
        </is>
      </c>
      <c r="AQ104" s="60" t="n">
        <v>12</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row>
    <row r="105">
      <c r="A105" s="60" t="n">
        <v>2022</v>
      </c>
      <c r="B105" s="6" t="n">
        <v>12</v>
      </c>
      <c r="C105" s="6" t="n">
        <v>1</v>
      </c>
      <c r="D105" s="6" t="inlineStr">
        <is>
          <t>6S</t>
        </is>
      </c>
      <c r="E105" s="6" t="inlineStr">
        <is>
          <t>なし</t>
        </is>
      </c>
      <c r="F105" s="6" t="inlineStr">
        <is>
          <t>30歳以上</t>
        </is>
      </c>
      <c r="G105" s="6" t="n">
        <v>2017</v>
      </c>
      <c r="H105" s="6" t="n">
        <v>12</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2017(平成29)</t>
        </is>
      </c>
      <c r="AQ105" s="60" t="n">
        <v>12</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row>
    <row r="106">
      <c r="A106" s="60" t="n">
        <v>2022</v>
      </c>
      <c r="B106" s="6" t="n">
        <v>12</v>
      </c>
      <c r="C106" s="6" t="n">
        <v>1</v>
      </c>
      <c r="D106" s="6" t="inlineStr">
        <is>
          <t>6S</t>
        </is>
      </c>
      <c r="E106" s="6" t="inlineStr">
        <is>
          <t>なし</t>
        </is>
      </c>
      <c r="F106" s="6" t="inlineStr">
        <is>
          <t>30歳以上</t>
        </is>
      </c>
      <c r="G106" s="6" t="n">
        <v>2017</v>
      </c>
      <c r="H106" s="6" t="n">
        <v>12</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2017(平成29)</t>
        </is>
      </c>
      <c r="AQ106" s="60" t="n">
        <v>12</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row>
    <row r="107">
      <c r="A107" s="60" t="n">
        <v>2022</v>
      </c>
      <c r="B107" s="6" t="n">
        <v>12</v>
      </c>
      <c r="C107" s="6" t="n">
        <v>1</v>
      </c>
      <c r="D107" s="6" t="inlineStr">
        <is>
          <t>6S</t>
        </is>
      </c>
      <c r="E107" s="6" t="inlineStr">
        <is>
          <t>なし</t>
        </is>
      </c>
      <c r="F107" s="6" t="inlineStr">
        <is>
          <t>30歳以上</t>
        </is>
      </c>
      <c r="G107" s="6" t="n">
        <v>2017</v>
      </c>
      <c r="H107" s="6" t="n">
        <v>12</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2017(平成29)</t>
        </is>
      </c>
      <c r="AQ107" s="60" t="n">
        <v>12</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row>
    <row r="108">
      <c r="A108" s="60" t="n">
        <v>2022</v>
      </c>
      <c r="B108" s="6" t="n">
        <v>12</v>
      </c>
      <c r="C108" s="6" t="n">
        <v>1</v>
      </c>
      <c r="D108" s="6" t="inlineStr">
        <is>
          <t>6S</t>
        </is>
      </c>
      <c r="E108" s="6" t="inlineStr">
        <is>
          <t>なし</t>
        </is>
      </c>
      <c r="F108" s="6" t="inlineStr">
        <is>
          <t>30歳以上</t>
        </is>
      </c>
      <c r="G108" s="6" t="n">
        <v>2017</v>
      </c>
      <c r="H108" s="6" t="n">
        <v>12</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2017(平成29)</t>
        </is>
      </c>
      <c r="AQ108" s="60" t="n">
        <v>12</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row>
    <row r="109">
      <c r="A109" s="60" t="n">
        <v>2022</v>
      </c>
      <c r="B109" s="6" t="n">
        <v>12</v>
      </c>
      <c r="C109" s="6" t="n">
        <v>1</v>
      </c>
      <c r="D109" s="6" t="inlineStr">
        <is>
          <t>6S</t>
        </is>
      </c>
      <c r="E109" s="6" t="inlineStr">
        <is>
          <t>なし</t>
        </is>
      </c>
      <c r="F109" s="6" t="inlineStr">
        <is>
          <t>30歳以上</t>
        </is>
      </c>
      <c r="G109" s="6" t="n">
        <v>2017</v>
      </c>
      <c r="H109" s="6" t="n">
        <v>12</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2017(平成29)</t>
        </is>
      </c>
      <c r="AQ109" s="60" t="n">
        <v>12</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row>
    <row r="110">
      <c r="A110" s="60" t="n">
        <v>2022</v>
      </c>
      <c r="B110" s="6" t="n">
        <v>12</v>
      </c>
      <c r="C110" s="6" t="n">
        <v>1</v>
      </c>
      <c r="D110" s="6" t="inlineStr">
        <is>
          <t>6S</t>
        </is>
      </c>
      <c r="E110" s="6" t="inlineStr">
        <is>
          <t>なし</t>
        </is>
      </c>
      <c r="F110" s="6" t="inlineStr">
        <is>
          <t>30歳以上</t>
        </is>
      </c>
      <c r="G110" s="6" t="n">
        <v>2017</v>
      </c>
      <c r="H110" s="6" t="n">
        <v>12</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2017(平成29)</t>
        </is>
      </c>
      <c r="AQ110" s="60" t="n">
        <v>12</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row>
    <row r="111">
      <c r="A111" s="60" t="n">
        <v>2022</v>
      </c>
      <c r="B111" s="6" t="n">
        <v>12</v>
      </c>
      <c r="C111" s="6" t="n">
        <v>1</v>
      </c>
      <c r="D111" s="6" t="inlineStr">
        <is>
          <t>6S</t>
        </is>
      </c>
      <c r="E111" s="6" t="inlineStr">
        <is>
          <t>なし</t>
        </is>
      </c>
      <c r="F111" s="6" t="inlineStr">
        <is>
          <t>30歳以上</t>
        </is>
      </c>
      <c r="G111" s="6" t="n">
        <v>2017</v>
      </c>
      <c r="H111" s="6" t="n">
        <v>12</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2017(平成29)</t>
        </is>
      </c>
      <c r="AQ111" s="60" t="n">
        <v>12</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row>
    <row r="112">
      <c r="A112" s="60" t="n">
        <v>2022</v>
      </c>
      <c r="B112" s="6" t="n">
        <v>12</v>
      </c>
      <c r="C112" s="6" t="n">
        <v>1</v>
      </c>
      <c r="D112" s="6" t="inlineStr">
        <is>
          <t>6S</t>
        </is>
      </c>
      <c r="E112" s="6" t="inlineStr">
        <is>
          <t>なし</t>
        </is>
      </c>
      <c r="F112" s="6" t="inlineStr">
        <is>
          <t>30歳以上</t>
        </is>
      </c>
      <c r="G112" s="6" t="n">
        <v>2017</v>
      </c>
      <c r="H112" s="6" t="n">
        <v>12</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2017(平成29)</t>
        </is>
      </c>
      <c r="AQ112" s="60" t="n">
        <v>12</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row>
    <row r="113">
      <c r="A113" s="60" t="n">
        <v>2022</v>
      </c>
      <c r="B113" s="6" t="n">
        <v>12</v>
      </c>
      <c r="C113" s="6" t="n">
        <v>1</v>
      </c>
      <c r="D113" s="6" t="inlineStr">
        <is>
          <t>6S</t>
        </is>
      </c>
      <c r="E113" s="6" t="inlineStr">
        <is>
          <t>なし</t>
        </is>
      </c>
      <c r="F113" s="6" t="inlineStr">
        <is>
          <t>30歳以上</t>
        </is>
      </c>
      <c r="G113" s="6" t="n">
        <v>2017</v>
      </c>
      <c r="H113" s="6" t="n">
        <v>12</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2017(平成29)</t>
        </is>
      </c>
      <c r="AQ113" s="60" t="n">
        <v>12</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row>
    <row r="114">
      <c r="A114" s="60" t="n">
        <v>2022</v>
      </c>
      <c r="B114" s="6" t="n">
        <v>12</v>
      </c>
      <c r="C114" s="6" t="n">
        <v>1</v>
      </c>
      <c r="D114" s="6" t="n">
        <v>20</v>
      </c>
      <c r="E114" s="6" t="inlineStr">
        <is>
          <t>なし</t>
        </is>
      </c>
      <c r="F114" s="6" t="inlineStr">
        <is>
          <t>30歳以上</t>
        </is>
      </c>
      <c r="G114" s="6" t="n">
        <v>2016</v>
      </c>
      <c r="H114" s="6" t="n">
        <v>12</v>
      </c>
      <c r="I114" s="6" t="inlineStr">
        <is>
          <t>B11W</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80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2016(平成28)</t>
        </is>
      </c>
      <c r="AQ114" s="60" t="n">
        <v>12</v>
      </c>
      <c r="AR114" s="60" t="inlineStr">
        <is>
          <t>B11W</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80万円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row>
    <row r="115">
      <c r="A115" s="60" t="n">
        <v>2022</v>
      </c>
      <c r="B115" s="6" t="n">
        <v>12</v>
      </c>
      <c r="C115" s="6" t="n">
        <v>1</v>
      </c>
      <c r="D115" s="6" t="n">
        <v>20</v>
      </c>
      <c r="E115" s="6" t="inlineStr">
        <is>
          <t>なし</t>
        </is>
      </c>
      <c r="F115" s="6" t="inlineStr">
        <is>
          <t>30歳以上</t>
        </is>
      </c>
      <c r="G115" s="6" t="n">
        <v>2016</v>
      </c>
      <c r="H115" s="6" t="n">
        <v>12</v>
      </c>
      <c r="I115" s="6" t="inlineStr">
        <is>
          <t>B11W</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80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2016(平成28)</t>
        </is>
      </c>
      <c r="AQ115" s="60" t="n">
        <v>12</v>
      </c>
      <c r="AR115" s="60" t="inlineStr">
        <is>
          <t>B11W</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80万円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row>
    <row r="116">
      <c r="A116" s="60" t="n">
        <v>2022</v>
      </c>
      <c r="B116" s="6" t="n">
        <v>12</v>
      </c>
      <c r="C116" s="6" t="n">
        <v>1</v>
      </c>
      <c r="D116" s="6" t="n">
        <v>20</v>
      </c>
      <c r="E116" s="6" t="inlineStr">
        <is>
          <t>なし</t>
        </is>
      </c>
      <c r="F116" s="6" t="inlineStr">
        <is>
          <t>30歳以上</t>
        </is>
      </c>
      <c r="G116" s="6" t="n">
        <v>2016</v>
      </c>
      <c r="H116" s="6" t="n">
        <v>12</v>
      </c>
      <c r="I116" s="6" t="inlineStr">
        <is>
          <t>B11W</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80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2016(平成28)</t>
        </is>
      </c>
      <c r="AQ116" s="60" t="n">
        <v>12</v>
      </c>
      <c r="AR116" s="60" t="inlineStr">
        <is>
          <t>B11W</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80万円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row>
    <row r="117">
      <c r="A117" s="60" t="n">
        <v>2022</v>
      </c>
      <c r="B117" s="6" t="n">
        <v>12</v>
      </c>
      <c r="C117" s="6" t="n">
        <v>1</v>
      </c>
      <c r="D117" s="6" t="n">
        <v>20</v>
      </c>
      <c r="E117" s="6" t="inlineStr">
        <is>
          <t>なし</t>
        </is>
      </c>
      <c r="F117" s="6" t="inlineStr">
        <is>
          <t>30歳以上</t>
        </is>
      </c>
      <c r="G117" s="6" t="n">
        <v>2016</v>
      </c>
      <c r="H117" s="6" t="n">
        <v>12</v>
      </c>
      <c r="I117" s="6" t="inlineStr">
        <is>
          <t>B11W</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80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2016(平成28)</t>
        </is>
      </c>
      <c r="AQ117" s="60" t="n">
        <v>12</v>
      </c>
      <c r="AR117" s="60" t="inlineStr">
        <is>
          <t>B11W</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80万円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row>
    <row r="118">
      <c r="A118" s="60" t="n">
        <v>2022</v>
      </c>
      <c r="B118" s="6" t="n">
        <v>12</v>
      </c>
      <c r="C118" s="6" t="n">
        <v>1</v>
      </c>
      <c r="D118" s="6" t="n">
        <v>20</v>
      </c>
      <c r="E118" s="6" t="inlineStr">
        <is>
          <t>なし</t>
        </is>
      </c>
      <c r="F118" s="6" t="inlineStr">
        <is>
          <t>30歳以上</t>
        </is>
      </c>
      <c r="G118" s="6" t="n">
        <v>2016</v>
      </c>
      <c r="H118" s="6" t="n">
        <v>12</v>
      </c>
      <c r="I118" s="6" t="inlineStr">
        <is>
          <t>B11W</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80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2016(平成28)</t>
        </is>
      </c>
      <c r="AQ118" s="60" t="n">
        <v>12</v>
      </c>
      <c r="AR118" s="60" t="inlineStr">
        <is>
          <t>B11W</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80万円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row>
    <row r="119">
      <c r="A119" s="60" t="n">
        <v>2022</v>
      </c>
      <c r="B119" s="6" t="n">
        <v>12</v>
      </c>
      <c r="C119" s="6" t="n">
        <v>1</v>
      </c>
      <c r="D119" s="6" t="n">
        <v>20</v>
      </c>
      <c r="E119" s="6" t="inlineStr">
        <is>
          <t>なし</t>
        </is>
      </c>
      <c r="F119" s="6" t="inlineStr">
        <is>
          <t>30歳以上</t>
        </is>
      </c>
      <c r="G119" s="6" t="n">
        <v>2016</v>
      </c>
      <c r="H119" s="6" t="n">
        <v>12</v>
      </c>
      <c r="I119" s="6" t="inlineStr">
        <is>
          <t>B11W</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80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2016(平成28)</t>
        </is>
      </c>
      <c r="AQ119" s="60" t="n">
        <v>12</v>
      </c>
      <c r="AR119" s="60" t="inlineStr">
        <is>
          <t>B11W</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80万円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row>
    <row r="120">
      <c r="A120" s="60" t="n">
        <v>2022</v>
      </c>
      <c r="B120" s="6" t="n">
        <v>12</v>
      </c>
      <c r="C120" s="6" t="n">
        <v>1</v>
      </c>
      <c r="D120" s="6" t="n">
        <v>20</v>
      </c>
      <c r="E120" s="6" t="inlineStr">
        <is>
          <t>なし</t>
        </is>
      </c>
      <c r="F120" s="6" t="inlineStr">
        <is>
          <t>30歳以上</t>
        </is>
      </c>
      <c r="G120" s="6" t="n">
        <v>2016</v>
      </c>
      <c r="H120" s="6" t="n">
        <v>12</v>
      </c>
      <c r="I120" s="6" t="inlineStr">
        <is>
          <t>B11W</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80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2016(平成28)</t>
        </is>
      </c>
      <c r="AQ120" s="60" t="n">
        <v>12</v>
      </c>
      <c r="AR120" s="60" t="inlineStr">
        <is>
          <t>B11W</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80万円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row>
    <row r="121">
      <c r="A121" s="60" t="n">
        <v>2022</v>
      </c>
      <c r="B121" s="6" t="n">
        <v>12</v>
      </c>
      <c r="C121" s="6" t="n">
        <v>1</v>
      </c>
      <c r="D121" s="6" t="n">
        <v>20</v>
      </c>
      <c r="E121" s="6" t="inlineStr">
        <is>
          <t>なし</t>
        </is>
      </c>
      <c r="F121" s="6" t="inlineStr">
        <is>
          <t>30歳以上</t>
        </is>
      </c>
      <c r="G121" s="6" t="n">
        <v>2016</v>
      </c>
      <c r="H121" s="6" t="n">
        <v>12</v>
      </c>
      <c r="I121" s="6" t="inlineStr">
        <is>
          <t>B11W</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80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2016(平成28)</t>
        </is>
      </c>
      <c r="AQ121" s="60" t="n">
        <v>12</v>
      </c>
      <c r="AR121" s="60" t="inlineStr">
        <is>
          <t>B11W</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80万円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row>
    <row r="122">
      <c r="A122" s="60" t="n">
        <v>2022</v>
      </c>
      <c r="B122" s="6" t="n">
        <v>12</v>
      </c>
      <c r="C122" s="6" t="n">
        <v>1</v>
      </c>
      <c r="D122" s="6" t="n">
        <v>20</v>
      </c>
      <c r="E122" s="6" t="inlineStr">
        <is>
          <t>なし</t>
        </is>
      </c>
      <c r="F122" s="6" t="inlineStr">
        <is>
          <t>30歳以上</t>
        </is>
      </c>
      <c r="G122" s="6" t="n">
        <v>2016</v>
      </c>
      <c r="H122" s="6" t="n">
        <v>12</v>
      </c>
      <c r="I122" s="6" t="inlineStr">
        <is>
          <t>B11W</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80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2016(平成28)</t>
        </is>
      </c>
      <c r="AQ122" s="60" t="n">
        <v>12</v>
      </c>
      <c r="AR122" s="60" t="inlineStr">
        <is>
          <t>B11W</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80万円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row>
    <row r="123">
      <c r="A123" s="60" t="n">
        <v>2022</v>
      </c>
      <c r="B123" s="6" t="n">
        <v>12</v>
      </c>
      <c r="C123" s="6" t="n">
        <v>1</v>
      </c>
      <c r="D123" s="6" t="n">
        <v>20</v>
      </c>
      <c r="E123" s="6" t="inlineStr">
        <is>
          <t>なし</t>
        </is>
      </c>
      <c r="F123" s="6" t="inlineStr">
        <is>
          <t>30歳以上</t>
        </is>
      </c>
      <c r="G123" s="6" t="n">
        <v>2016</v>
      </c>
      <c r="H123" s="6" t="n">
        <v>12</v>
      </c>
      <c r="I123" s="6" t="inlineStr">
        <is>
          <t>B11W</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80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2016(平成28)</t>
        </is>
      </c>
      <c r="AQ123" s="60" t="n">
        <v>12</v>
      </c>
      <c r="AR123" s="60" t="inlineStr">
        <is>
          <t>B11W</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80万円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row>
    <row r="124">
      <c r="A124" s="60" t="n">
        <v>2022</v>
      </c>
      <c r="B124" s="6" t="n">
        <v>12</v>
      </c>
      <c r="C124" s="6" t="n">
        <v>1</v>
      </c>
      <c r="D124" s="6" t="n">
        <v>20</v>
      </c>
      <c r="E124" s="6" t="inlineStr">
        <is>
          <t>なし</t>
        </is>
      </c>
      <c r="F124" s="6" t="inlineStr">
        <is>
          <t>30歳以上</t>
        </is>
      </c>
      <c r="G124" s="6" t="n">
        <v>2016</v>
      </c>
      <c r="H124" s="6" t="n">
        <v>12</v>
      </c>
      <c r="I124" s="6" t="inlineStr">
        <is>
          <t>B11W</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80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2016(平成28)</t>
        </is>
      </c>
      <c r="AQ124" s="60" t="n">
        <v>12</v>
      </c>
      <c r="AR124" s="60" t="inlineStr">
        <is>
          <t>B11W</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80万円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row>
    <row r="125">
      <c r="A125" s="60" t="n">
        <v>2022</v>
      </c>
      <c r="B125" s="6" t="n">
        <v>12</v>
      </c>
      <c r="C125" s="6" t="n">
        <v>1</v>
      </c>
      <c r="D125" s="6" t="n">
        <v>20</v>
      </c>
      <c r="E125" s="6" t="inlineStr">
        <is>
          <t>なし</t>
        </is>
      </c>
      <c r="F125" s="6" t="inlineStr">
        <is>
          <t>30歳以上</t>
        </is>
      </c>
      <c r="G125" s="6" t="n">
        <v>2016</v>
      </c>
      <c r="H125" s="6" t="n">
        <v>12</v>
      </c>
      <c r="I125" s="6" t="inlineStr">
        <is>
          <t>B11W</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80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2016(平成28)</t>
        </is>
      </c>
      <c r="AQ125" s="60" t="n">
        <v>12</v>
      </c>
      <c r="AR125" s="60" t="inlineStr">
        <is>
          <t>B11W</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80万円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row>
    <row r="126">
      <c r="A126" s="60" t="n">
        <v>2022</v>
      </c>
      <c r="B126" s="6" t="n">
        <v>12</v>
      </c>
      <c r="C126" s="6" t="n">
        <v>1</v>
      </c>
      <c r="D126" s="6" t="n">
        <v>20</v>
      </c>
      <c r="E126" s="6" t="inlineStr">
        <is>
          <t>なし</t>
        </is>
      </c>
      <c r="F126" s="6" t="inlineStr">
        <is>
          <t>30歳以上</t>
        </is>
      </c>
      <c r="G126" s="6" t="n">
        <v>2016</v>
      </c>
      <c r="H126" s="6" t="n">
        <v>12</v>
      </c>
      <c r="I126" s="6" t="inlineStr">
        <is>
          <t>B11W</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80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2016(平成28)</t>
        </is>
      </c>
      <c r="AQ126" s="60" t="n">
        <v>12</v>
      </c>
      <c r="AR126" s="60" t="inlineStr">
        <is>
          <t>B11W</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80万円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row>
    <row r="127">
      <c r="A127" s="60" t="n">
        <v>2022</v>
      </c>
      <c r="B127" s="6" t="n">
        <v>12</v>
      </c>
      <c r="C127" s="6" t="n">
        <v>1</v>
      </c>
      <c r="D127" s="6" t="n">
        <v>20</v>
      </c>
      <c r="E127" s="6" t="inlineStr">
        <is>
          <t>なし</t>
        </is>
      </c>
      <c r="F127" s="6" t="inlineStr">
        <is>
          <t>30歳以上</t>
        </is>
      </c>
      <c r="G127" s="6" t="n">
        <v>2016</v>
      </c>
      <c r="H127" s="6" t="n">
        <v>12</v>
      </c>
      <c r="I127" s="6" t="inlineStr">
        <is>
          <t>B11W</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80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2016(平成28)</t>
        </is>
      </c>
      <c r="AQ127" s="60" t="n">
        <v>12</v>
      </c>
      <c r="AR127" s="60" t="inlineStr">
        <is>
          <t>B11W</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80万円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row>
    <row r="128">
      <c r="A128" s="60" t="n">
        <v>2022</v>
      </c>
      <c r="B128" s="6" t="n">
        <v>12</v>
      </c>
      <c r="C128" s="6" t="n">
        <v>1</v>
      </c>
      <c r="D128" s="6" t="n">
        <v>20</v>
      </c>
      <c r="E128" s="6" t="inlineStr">
        <is>
          <t>なし</t>
        </is>
      </c>
      <c r="F128" s="6" t="inlineStr">
        <is>
          <t>30歳以上</t>
        </is>
      </c>
      <c r="G128" s="6" t="n">
        <v>2016</v>
      </c>
      <c r="H128" s="6" t="n">
        <v>12</v>
      </c>
      <c r="I128" s="6" t="inlineStr">
        <is>
          <t>B11W</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80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2016(平成28)</t>
        </is>
      </c>
      <c r="AQ128" s="60" t="n">
        <v>12</v>
      </c>
      <c r="AR128" s="60" t="inlineStr">
        <is>
          <t>B11W</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80万円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row>
    <row r="129">
      <c r="A129" s="60" t="n">
        <v>2022</v>
      </c>
      <c r="B129" s="6" t="n">
        <v>12</v>
      </c>
      <c r="C129" s="6" t="n">
        <v>1</v>
      </c>
      <c r="D129" s="6" t="n">
        <v>20</v>
      </c>
      <c r="E129" s="6" t="inlineStr">
        <is>
          <t>なし</t>
        </is>
      </c>
      <c r="F129" s="6" t="inlineStr">
        <is>
          <t>30歳以上</t>
        </is>
      </c>
      <c r="G129" s="6" t="n">
        <v>2016</v>
      </c>
      <c r="H129" s="6" t="n">
        <v>12</v>
      </c>
      <c r="I129" s="6" t="inlineStr">
        <is>
          <t>B11W</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80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2016(平成28)</t>
        </is>
      </c>
      <c r="AQ129" s="60" t="n">
        <v>12</v>
      </c>
      <c r="AR129" s="60" t="inlineStr">
        <is>
          <t>B11W</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80万円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row>
    <row r="130">
      <c r="A130" s="60" t="n">
        <v>2022</v>
      </c>
      <c r="B130" s="6" t="n">
        <v>12</v>
      </c>
      <c r="C130" s="6" t="n">
        <v>1</v>
      </c>
      <c r="D130" s="6" t="n">
        <v>20</v>
      </c>
      <c r="E130" s="6" t="inlineStr">
        <is>
          <t>なし</t>
        </is>
      </c>
      <c r="F130" s="6" t="inlineStr">
        <is>
          <t>30歳以上</t>
        </is>
      </c>
      <c r="G130" s="6" t="n">
        <v>2016</v>
      </c>
      <c r="H130" s="6" t="n">
        <v>12</v>
      </c>
      <c r="I130" s="6" t="inlineStr">
        <is>
          <t>B11W</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80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2016(平成28)</t>
        </is>
      </c>
      <c r="AQ130" s="60" t="n">
        <v>12</v>
      </c>
      <c r="AR130" s="60" t="inlineStr">
        <is>
          <t>B11W</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80万円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row>
    <row r="131">
      <c r="A131" s="60" t="n">
        <v>2022</v>
      </c>
      <c r="B131" s="6" t="n">
        <v>12</v>
      </c>
      <c r="C131" s="6" t="n">
        <v>1</v>
      </c>
      <c r="D131" s="6" t="n">
        <v>20</v>
      </c>
      <c r="E131" s="6" t="inlineStr">
        <is>
          <t>なし</t>
        </is>
      </c>
      <c r="F131" s="6" t="inlineStr">
        <is>
          <t>30歳以上</t>
        </is>
      </c>
      <c r="G131" s="6" t="n">
        <v>2016</v>
      </c>
      <c r="H131" s="6" t="n">
        <v>12</v>
      </c>
      <c r="I131" s="6" t="inlineStr">
        <is>
          <t>B11W</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80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2016(平成28)</t>
        </is>
      </c>
      <c r="AQ131" s="60" t="n">
        <v>12</v>
      </c>
      <c r="AR131" s="60" t="inlineStr">
        <is>
          <t>B11W</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80万円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row>
    <row r="132">
      <c r="A132" s="60" t="n">
        <v>2022</v>
      </c>
      <c r="B132" s="6" t="n">
        <v>12</v>
      </c>
      <c r="C132" s="6" t="n">
        <v>1</v>
      </c>
      <c r="D132" s="6" t="n">
        <v>20</v>
      </c>
      <c r="E132" s="6" t="inlineStr">
        <is>
          <t>なし</t>
        </is>
      </c>
      <c r="F132" s="6" t="inlineStr">
        <is>
          <t>30歳以上</t>
        </is>
      </c>
      <c r="G132" s="6" t="n">
        <v>2016</v>
      </c>
      <c r="H132" s="6" t="n">
        <v>12</v>
      </c>
      <c r="I132" s="6" t="inlineStr">
        <is>
          <t>B11W</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80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2016(平成28)</t>
        </is>
      </c>
      <c r="AQ132" s="60" t="n">
        <v>12</v>
      </c>
      <c r="AR132" s="60" t="inlineStr">
        <is>
          <t>B11W</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80万円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row>
    <row r="133">
      <c r="A133" s="60" t="n">
        <v>2022</v>
      </c>
      <c r="B133" s="6" t="n">
        <v>12</v>
      </c>
      <c r="C133" s="6" t="n">
        <v>1</v>
      </c>
      <c r="D133" s="6" t="n">
        <v>20</v>
      </c>
      <c r="E133" s="6" t="inlineStr">
        <is>
          <t>なし</t>
        </is>
      </c>
      <c r="F133" s="6" t="inlineStr">
        <is>
          <t>30歳以上</t>
        </is>
      </c>
      <c r="G133" s="6" t="n">
        <v>2016</v>
      </c>
      <c r="H133" s="6" t="n">
        <v>12</v>
      </c>
      <c r="I133" s="6" t="inlineStr">
        <is>
          <t>B11W</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80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2016(平成28)</t>
        </is>
      </c>
      <c r="AQ133" s="60" t="n">
        <v>12</v>
      </c>
      <c r="AR133" s="60" t="inlineStr">
        <is>
          <t>B11W</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80万円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row>
    <row r="134">
      <c r="A134" s="60" t="n">
        <v>2022</v>
      </c>
      <c r="B134" s="6" t="n">
        <v>12</v>
      </c>
      <c r="C134" s="6" t="n">
        <v>1</v>
      </c>
      <c r="D134" s="6" t="n">
        <v>20</v>
      </c>
      <c r="E134" s="6" t="inlineStr">
        <is>
          <t>なし</t>
        </is>
      </c>
      <c r="F134" s="6" t="inlineStr">
        <is>
          <t>30歳以上</t>
        </is>
      </c>
      <c r="G134" s="6" t="n">
        <v>2016</v>
      </c>
      <c r="H134" s="6" t="n">
        <v>12</v>
      </c>
      <c r="I134" s="6" t="inlineStr">
        <is>
          <t>B11W</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80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2016(平成28)</t>
        </is>
      </c>
      <c r="AQ134" s="60" t="n">
        <v>12</v>
      </c>
      <c r="AR134" s="60" t="inlineStr">
        <is>
          <t>B11W</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80万円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row>
    <row r="135">
      <c r="A135" s="60" t="n">
        <v>2022</v>
      </c>
      <c r="B135" s="6" t="n">
        <v>12</v>
      </c>
      <c r="C135" s="6" t="n">
        <v>1</v>
      </c>
      <c r="D135" s="6" t="n">
        <v>20</v>
      </c>
      <c r="E135" s="6" t="inlineStr">
        <is>
          <t>なし</t>
        </is>
      </c>
      <c r="F135" s="6" t="inlineStr">
        <is>
          <t>30歳以上</t>
        </is>
      </c>
      <c r="G135" s="6" t="n">
        <v>2016</v>
      </c>
      <c r="H135" s="6" t="n">
        <v>12</v>
      </c>
      <c r="I135" s="6" t="inlineStr">
        <is>
          <t>B11W</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80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2016(平成28)</t>
        </is>
      </c>
      <c r="AQ135" s="60" t="n">
        <v>12</v>
      </c>
      <c r="AR135" s="60" t="inlineStr">
        <is>
          <t>B11W</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80万円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row>
    <row r="136">
      <c r="A136" s="60" t="n">
        <v>2022</v>
      </c>
      <c r="B136" s="6" t="n">
        <v>12</v>
      </c>
      <c r="C136" s="6" t="n">
        <v>1</v>
      </c>
      <c r="D136" s="6" t="n">
        <v>20</v>
      </c>
      <c r="E136" s="6" t="inlineStr">
        <is>
          <t>なし</t>
        </is>
      </c>
      <c r="F136" s="6" t="inlineStr">
        <is>
          <t>30歳以上</t>
        </is>
      </c>
      <c r="G136" s="6" t="n">
        <v>2016</v>
      </c>
      <c r="H136" s="6" t="n">
        <v>12</v>
      </c>
      <c r="I136" s="6" t="inlineStr">
        <is>
          <t>B11W</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80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2016(平成28)</t>
        </is>
      </c>
      <c r="AQ136" s="60" t="n">
        <v>12</v>
      </c>
      <c r="AR136" s="60" t="inlineStr">
        <is>
          <t>B11W</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80万円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row>
    <row r="137">
      <c r="A137" s="60" t="n">
        <v>2022</v>
      </c>
      <c r="B137" s="6" t="n">
        <v>12</v>
      </c>
      <c r="C137" s="6" t="n">
        <v>1</v>
      </c>
      <c r="D137" s="6" t="n">
        <v>20</v>
      </c>
      <c r="E137" s="6" t="inlineStr">
        <is>
          <t>なし</t>
        </is>
      </c>
      <c r="F137" s="6" t="inlineStr">
        <is>
          <t>30歳以上</t>
        </is>
      </c>
      <c r="G137" s="6" t="n">
        <v>2016</v>
      </c>
      <c r="H137" s="6" t="n">
        <v>12</v>
      </c>
      <c r="I137" s="6" t="inlineStr">
        <is>
          <t>B11W</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80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2016(平成28)</t>
        </is>
      </c>
      <c r="AQ137" s="60" t="n">
        <v>12</v>
      </c>
      <c r="AR137" s="60" t="inlineStr">
        <is>
          <t>B11W</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80万円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row>
    <row r="138">
      <c r="A138" s="60" t="n">
        <v>2022</v>
      </c>
      <c r="B138" s="6" t="n">
        <v>12</v>
      </c>
      <c r="C138" s="6" t="n">
        <v>1</v>
      </c>
      <c r="D138" s="6" t="n">
        <v>20</v>
      </c>
      <c r="E138" s="6" t="inlineStr">
        <is>
          <t>なし</t>
        </is>
      </c>
      <c r="F138" s="6" t="inlineStr">
        <is>
          <t>30歳以上</t>
        </is>
      </c>
      <c r="G138" s="6" t="n">
        <v>2016</v>
      </c>
      <c r="H138" s="6" t="n">
        <v>12</v>
      </c>
      <c r="I138" s="6" t="inlineStr">
        <is>
          <t>B11W</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80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2016(平成28)</t>
        </is>
      </c>
      <c r="AQ138" s="60" t="n">
        <v>12</v>
      </c>
      <c r="AR138" s="60" t="inlineStr">
        <is>
          <t>B11W</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80万円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row>
    <row r="139">
      <c r="A139" s="60" t="n">
        <v>2022</v>
      </c>
      <c r="B139" s="6" t="n">
        <v>12</v>
      </c>
      <c r="C139" s="6" t="n">
        <v>1</v>
      </c>
      <c r="D139" s="6" t="n">
        <v>20</v>
      </c>
      <c r="E139" s="6" t="inlineStr">
        <is>
          <t>なし</t>
        </is>
      </c>
      <c r="F139" s="6" t="inlineStr">
        <is>
          <t>30歳以上</t>
        </is>
      </c>
      <c r="G139" s="6" t="n">
        <v>2016</v>
      </c>
      <c r="H139" s="6" t="n">
        <v>12</v>
      </c>
      <c r="I139" s="6" t="inlineStr">
        <is>
          <t>B11W</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80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2016(平成28)</t>
        </is>
      </c>
      <c r="AQ139" s="60" t="n">
        <v>12</v>
      </c>
      <c r="AR139" s="60" t="inlineStr">
        <is>
          <t>B11W</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80万円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row>
    <row r="140">
      <c r="A140" s="60" t="n">
        <v>2022</v>
      </c>
      <c r="B140" s="6" t="n">
        <v>12</v>
      </c>
      <c r="C140" s="6" t="n">
        <v>1</v>
      </c>
      <c r="D140" s="6" t="n">
        <v>20</v>
      </c>
      <c r="E140" s="6" t="inlineStr">
        <is>
          <t>なし</t>
        </is>
      </c>
      <c r="F140" s="6" t="inlineStr">
        <is>
          <t>30歳以上</t>
        </is>
      </c>
      <c r="G140" s="6" t="n">
        <v>2016</v>
      </c>
      <c r="H140" s="6" t="n">
        <v>12</v>
      </c>
      <c r="I140" s="6" t="inlineStr">
        <is>
          <t>B11W</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80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2016(平成28)</t>
        </is>
      </c>
      <c r="AQ140" s="60" t="n">
        <v>12</v>
      </c>
      <c r="AR140" s="60" t="inlineStr">
        <is>
          <t>B11W</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80万円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row>
    <row r="141">
      <c r="A141" s="60" t="n">
        <v>2022</v>
      </c>
      <c r="B141" s="6" t="n">
        <v>12</v>
      </c>
      <c r="C141" s="6" t="n">
        <v>1</v>
      </c>
      <c r="D141" s="6" t="n">
        <v>20</v>
      </c>
      <c r="E141" s="6" t="inlineStr">
        <is>
          <t>なし</t>
        </is>
      </c>
      <c r="F141" s="6" t="inlineStr">
        <is>
          <t>30歳以上</t>
        </is>
      </c>
      <c r="G141" s="6" t="n">
        <v>2016</v>
      </c>
      <c r="H141" s="6" t="n">
        <v>12</v>
      </c>
      <c r="I141" s="6" t="inlineStr">
        <is>
          <t>B11W</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80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2016(平成28)</t>
        </is>
      </c>
      <c r="AQ141" s="60" t="n">
        <v>12</v>
      </c>
      <c r="AR141" s="60" t="inlineStr">
        <is>
          <t>B11W</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80万円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row>
    <row r="142">
      <c r="A142" s="60" t="n">
        <v>2022</v>
      </c>
      <c r="B142" s="6" t="n">
        <v>12</v>
      </c>
      <c r="C142" s="6" t="n">
        <v>1</v>
      </c>
      <c r="D142" s="6" t="n">
        <v>17</v>
      </c>
      <c r="E142" s="6" t="inlineStr">
        <is>
          <t>なし</t>
        </is>
      </c>
      <c r="F142" s="6" t="inlineStr">
        <is>
          <t>30歳以上</t>
        </is>
      </c>
      <c r="G142" s="6" t="n">
        <v>2016</v>
      </c>
      <c r="H142" s="6" t="n">
        <v>12</v>
      </c>
      <c r="I142" s="6" t="inlineStr">
        <is>
          <t>B11W</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80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2016(平成28)</t>
        </is>
      </c>
      <c r="AQ142" s="60" t="n">
        <v>12</v>
      </c>
      <c r="AR142" s="60" t="inlineStr">
        <is>
          <t>B11W</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80万円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row>
    <row r="143">
      <c r="A143" s="60" t="n">
        <v>2022</v>
      </c>
      <c r="B143" s="6" t="n">
        <v>12</v>
      </c>
      <c r="C143" s="6" t="n">
        <v>1</v>
      </c>
      <c r="D143" s="6" t="n">
        <v>17</v>
      </c>
      <c r="E143" s="6" t="inlineStr">
        <is>
          <t>なし</t>
        </is>
      </c>
      <c r="F143" s="6" t="inlineStr">
        <is>
          <t>30歳以上</t>
        </is>
      </c>
      <c r="G143" s="6" t="n">
        <v>2016</v>
      </c>
      <c r="H143" s="6" t="n">
        <v>12</v>
      </c>
      <c r="I143" s="6" t="inlineStr">
        <is>
          <t>B11W</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80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2016(平成28)</t>
        </is>
      </c>
      <c r="AQ143" s="60" t="n">
        <v>12</v>
      </c>
      <c r="AR143" s="60" t="inlineStr">
        <is>
          <t>B11W</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80万円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row>
    <row r="144">
      <c r="A144" s="60" t="n">
        <v>2022</v>
      </c>
      <c r="B144" s="6" t="n">
        <v>12</v>
      </c>
      <c r="C144" s="6" t="n">
        <v>1</v>
      </c>
      <c r="D144" s="6" t="n">
        <v>17</v>
      </c>
      <c r="E144" s="6" t="inlineStr">
        <is>
          <t>なし</t>
        </is>
      </c>
      <c r="F144" s="6" t="inlineStr">
        <is>
          <t>30歳以上</t>
        </is>
      </c>
      <c r="G144" s="6" t="n">
        <v>2016</v>
      </c>
      <c r="H144" s="6" t="n">
        <v>12</v>
      </c>
      <c r="I144" s="6" t="inlineStr">
        <is>
          <t>B11W</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80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2016(平成28)</t>
        </is>
      </c>
      <c r="AQ144" s="60" t="n">
        <v>12</v>
      </c>
      <c r="AR144" s="60" t="inlineStr">
        <is>
          <t>B11W</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80万円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row>
    <row r="145">
      <c r="A145" s="60" t="n">
        <v>2022</v>
      </c>
      <c r="B145" s="6" t="n">
        <v>12</v>
      </c>
      <c r="C145" s="6" t="n">
        <v>1</v>
      </c>
      <c r="D145" s="6" t="n">
        <v>17</v>
      </c>
      <c r="E145" s="6" t="inlineStr">
        <is>
          <t>なし</t>
        </is>
      </c>
      <c r="F145" s="6" t="inlineStr">
        <is>
          <t>30歳以上</t>
        </is>
      </c>
      <c r="G145" s="6" t="n">
        <v>2016</v>
      </c>
      <c r="H145" s="6" t="n">
        <v>12</v>
      </c>
      <c r="I145" s="6" t="inlineStr">
        <is>
          <t>B11W</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80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2016(平成28)</t>
        </is>
      </c>
      <c r="AQ145" s="60" t="n">
        <v>12</v>
      </c>
      <c r="AR145" s="60" t="inlineStr">
        <is>
          <t>B11W</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80万円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row>
    <row r="146">
      <c r="A146" s="60" t="n">
        <v>2022</v>
      </c>
      <c r="B146" s="6" t="n">
        <v>12</v>
      </c>
      <c r="C146" s="6" t="n">
        <v>1</v>
      </c>
      <c r="D146" s="6" t="n">
        <v>17</v>
      </c>
      <c r="E146" s="6" t="inlineStr">
        <is>
          <t>なし</t>
        </is>
      </c>
      <c r="F146" s="6" t="inlineStr">
        <is>
          <t>30歳以上</t>
        </is>
      </c>
      <c r="G146" s="6" t="n">
        <v>2016</v>
      </c>
      <c r="H146" s="6" t="n">
        <v>12</v>
      </c>
      <c r="I146" s="6" t="inlineStr">
        <is>
          <t>B11W</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80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2016(平成28)</t>
        </is>
      </c>
      <c r="AQ146" s="60" t="n">
        <v>12</v>
      </c>
      <c r="AR146" s="60" t="inlineStr">
        <is>
          <t>B11W</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80万円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row>
    <row r="147">
      <c r="A147" s="60" t="n">
        <v>2022</v>
      </c>
      <c r="B147" s="6" t="n">
        <v>12</v>
      </c>
      <c r="C147" s="6" t="n">
        <v>1</v>
      </c>
      <c r="D147" s="6" t="n">
        <v>17</v>
      </c>
      <c r="E147" s="6" t="inlineStr">
        <is>
          <t>なし</t>
        </is>
      </c>
      <c r="F147" s="6" t="inlineStr">
        <is>
          <t>30歳以上</t>
        </is>
      </c>
      <c r="G147" s="6" t="n">
        <v>2016</v>
      </c>
      <c r="H147" s="6" t="n">
        <v>12</v>
      </c>
      <c r="I147" s="6" t="inlineStr">
        <is>
          <t>B11W</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80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2016(平成28)</t>
        </is>
      </c>
      <c r="AQ147" s="60" t="n">
        <v>12</v>
      </c>
      <c r="AR147" s="60" t="inlineStr">
        <is>
          <t>B11W</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80万円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row>
    <row r="148">
      <c r="A148" s="60" t="n">
        <v>2022</v>
      </c>
      <c r="B148" s="6" t="n">
        <v>12</v>
      </c>
      <c r="C148" s="6" t="n">
        <v>1</v>
      </c>
      <c r="D148" s="6" t="n">
        <v>17</v>
      </c>
      <c r="E148" s="6" t="inlineStr">
        <is>
          <t>なし</t>
        </is>
      </c>
      <c r="F148" s="6" t="inlineStr">
        <is>
          <t>30歳以上</t>
        </is>
      </c>
      <c r="G148" s="6" t="n">
        <v>2016</v>
      </c>
      <c r="H148" s="6" t="n">
        <v>12</v>
      </c>
      <c r="I148" s="6" t="inlineStr">
        <is>
          <t>B11W</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80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2016(平成28)</t>
        </is>
      </c>
      <c r="AQ148" s="60" t="n">
        <v>12</v>
      </c>
      <c r="AR148" s="60" t="inlineStr">
        <is>
          <t>B11W</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80万円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row>
    <row r="149">
      <c r="A149" s="60" t="n">
        <v>2022</v>
      </c>
      <c r="B149" s="6" t="n">
        <v>12</v>
      </c>
      <c r="C149" s="6" t="n">
        <v>1</v>
      </c>
      <c r="D149" s="6" t="n">
        <v>17</v>
      </c>
      <c r="E149" s="6" t="inlineStr">
        <is>
          <t>なし</t>
        </is>
      </c>
      <c r="F149" s="6" t="inlineStr">
        <is>
          <t>30歳以上</t>
        </is>
      </c>
      <c r="G149" s="6" t="n">
        <v>2016</v>
      </c>
      <c r="H149" s="6" t="n">
        <v>12</v>
      </c>
      <c r="I149" s="6" t="inlineStr">
        <is>
          <t>B11W</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80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2016(平成28)</t>
        </is>
      </c>
      <c r="AQ149" s="60" t="n">
        <v>12</v>
      </c>
      <c r="AR149" s="60" t="inlineStr">
        <is>
          <t>B11W</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80万円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row>
    <row r="150">
      <c r="A150" s="60" t="n">
        <v>2022</v>
      </c>
      <c r="B150" s="6" t="n">
        <v>12</v>
      </c>
      <c r="C150" s="6" t="n">
        <v>1</v>
      </c>
      <c r="D150" s="6" t="n">
        <v>17</v>
      </c>
      <c r="E150" s="6" t="inlineStr">
        <is>
          <t>なし</t>
        </is>
      </c>
      <c r="F150" s="6" t="inlineStr">
        <is>
          <t>30歳以上</t>
        </is>
      </c>
      <c r="G150" s="6" t="n">
        <v>2016</v>
      </c>
      <c r="H150" s="6" t="n">
        <v>12</v>
      </c>
      <c r="I150" s="6" t="inlineStr">
        <is>
          <t>B11W</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80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2016(平成28)</t>
        </is>
      </c>
      <c r="AQ150" s="60" t="n">
        <v>12</v>
      </c>
      <c r="AR150" s="60" t="inlineStr">
        <is>
          <t>B11W</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80万円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row>
    <row r="151">
      <c r="A151" s="60" t="n">
        <v>2022</v>
      </c>
      <c r="B151" s="6" t="n">
        <v>12</v>
      </c>
      <c r="C151" s="6" t="n">
        <v>1</v>
      </c>
      <c r="D151" s="6" t="n">
        <v>17</v>
      </c>
      <c r="E151" s="6" t="inlineStr">
        <is>
          <t>なし</t>
        </is>
      </c>
      <c r="F151" s="6" t="inlineStr">
        <is>
          <t>30歳以上</t>
        </is>
      </c>
      <c r="G151" s="6" t="n">
        <v>2016</v>
      </c>
      <c r="H151" s="6" t="n">
        <v>12</v>
      </c>
      <c r="I151" s="6" t="inlineStr">
        <is>
          <t>B11W</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80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2016(平成28)</t>
        </is>
      </c>
      <c r="AQ151" s="60" t="n">
        <v>12</v>
      </c>
      <c r="AR151" s="60" t="inlineStr">
        <is>
          <t>B11W</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80万円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row>
    <row r="152">
      <c r="A152" s="60" t="n">
        <v>2022</v>
      </c>
      <c r="B152" s="6" t="n">
        <v>12</v>
      </c>
      <c r="C152" s="6" t="n">
        <v>1</v>
      </c>
      <c r="D152" s="6" t="n">
        <v>17</v>
      </c>
      <c r="E152" s="6" t="inlineStr">
        <is>
          <t>なし</t>
        </is>
      </c>
      <c r="F152" s="6" t="inlineStr">
        <is>
          <t>30歳以上</t>
        </is>
      </c>
      <c r="G152" s="6" t="n">
        <v>2016</v>
      </c>
      <c r="H152" s="6" t="n">
        <v>12</v>
      </c>
      <c r="I152" s="6" t="inlineStr">
        <is>
          <t>B11W</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80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2016(平成28)</t>
        </is>
      </c>
      <c r="AQ152" s="60" t="n">
        <v>12</v>
      </c>
      <c r="AR152" s="60" t="inlineStr">
        <is>
          <t>B11W</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80万円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row>
    <row r="153">
      <c r="A153" s="60" t="n">
        <v>2022</v>
      </c>
      <c r="B153" s="6" t="n">
        <v>12</v>
      </c>
      <c r="C153" s="6" t="n">
        <v>1</v>
      </c>
      <c r="D153" s="6" t="n">
        <v>17</v>
      </c>
      <c r="E153" s="6" t="inlineStr">
        <is>
          <t>なし</t>
        </is>
      </c>
      <c r="F153" s="6" t="inlineStr">
        <is>
          <t>30歳以上</t>
        </is>
      </c>
      <c r="G153" s="6" t="n">
        <v>2016</v>
      </c>
      <c r="H153" s="6" t="n">
        <v>12</v>
      </c>
      <c r="I153" s="6" t="inlineStr">
        <is>
          <t>B11W</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80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2016(平成28)</t>
        </is>
      </c>
      <c r="AQ153" s="60" t="n">
        <v>12</v>
      </c>
      <c r="AR153" s="60" t="inlineStr">
        <is>
          <t>B11W</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80万円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row>
    <row r="154">
      <c r="A154" s="60" t="n">
        <v>2022</v>
      </c>
      <c r="B154" s="6" t="n">
        <v>12</v>
      </c>
      <c r="C154" s="6" t="n">
        <v>1</v>
      </c>
      <c r="D154" s="6" t="n">
        <v>17</v>
      </c>
      <c r="E154" s="6" t="inlineStr">
        <is>
          <t>なし</t>
        </is>
      </c>
      <c r="F154" s="6" t="inlineStr">
        <is>
          <t>30歳以上</t>
        </is>
      </c>
      <c r="G154" s="6" t="n">
        <v>2016</v>
      </c>
      <c r="H154" s="6" t="n">
        <v>12</v>
      </c>
      <c r="I154" s="6" t="inlineStr">
        <is>
          <t>B11W</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80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2016(平成28)</t>
        </is>
      </c>
      <c r="AQ154" s="60" t="n">
        <v>12</v>
      </c>
      <c r="AR154" s="60" t="inlineStr">
        <is>
          <t>B11W</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80万円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row>
    <row r="155">
      <c r="A155" s="60" t="n">
        <v>2022</v>
      </c>
      <c r="B155" s="6" t="n">
        <v>12</v>
      </c>
      <c r="C155" s="6" t="n">
        <v>1</v>
      </c>
      <c r="D155" s="6" t="n">
        <v>17</v>
      </c>
      <c r="E155" s="6" t="inlineStr">
        <is>
          <t>なし</t>
        </is>
      </c>
      <c r="F155" s="6" t="inlineStr">
        <is>
          <t>30歳以上</t>
        </is>
      </c>
      <c r="G155" s="6" t="n">
        <v>2016</v>
      </c>
      <c r="H155" s="6" t="n">
        <v>12</v>
      </c>
      <c r="I155" s="6" t="inlineStr">
        <is>
          <t>B11W</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80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2016(平成28)</t>
        </is>
      </c>
      <c r="AQ155" s="60" t="n">
        <v>12</v>
      </c>
      <c r="AR155" s="60" t="inlineStr">
        <is>
          <t>B11W</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80万円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row>
    <row r="156">
      <c r="A156" s="60" t="n">
        <v>2022</v>
      </c>
      <c r="B156" s="6" t="n">
        <v>12</v>
      </c>
      <c r="C156" s="6" t="n">
        <v>1</v>
      </c>
      <c r="D156" s="6" t="n">
        <v>17</v>
      </c>
      <c r="E156" s="6" t="inlineStr">
        <is>
          <t>なし</t>
        </is>
      </c>
      <c r="F156" s="6" t="inlineStr">
        <is>
          <t>30歳以上</t>
        </is>
      </c>
      <c r="G156" s="6" t="n">
        <v>2016</v>
      </c>
      <c r="H156" s="6" t="n">
        <v>12</v>
      </c>
      <c r="I156" s="6" t="inlineStr">
        <is>
          <t>B11W</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80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2016(平成28)</t>
        </is>
      </c>
      <c r="AQ156" s="60" t="n">
        <v>12</v>
      </c>
      <c r="AR156" s="60" t="inlineStr">
        <is>
          <t>B11W</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80万円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row>
    <row r="157">
      <c r="A157" s="60" t="n">
        <v>2022</v>
      </c>
      <c r="B157" s="6" t="n">
        <v>12</v>
      </c>
      <c r="C157" s="6" t="n">
        <v>1</v>
      </c>
      <c r="D157" s="6" t="n">
        <v>17</v>
      </c>
      <c r="E157" s="6" t="inlineStr">
        <is>
          <t>なし</t>
        </is>
      </c>
      <c r="F157" s="6" t="inlineStr">
        <is>
          <t>30歳以上</t>
        </is>
      </c>
      <c r="G157" s="6" t="n">
        <v>2016</v>
      </c>
      <c r="H157" s="6" t="n">
        <v>12</v>
      </c>
      <c r="I157" s="6" t="inlineStr">
        <is>
          <t>B11W</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80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2016(平成28)</t>
        </is>
      </c>
      <c r="AQ157" s="60" t="n">
        <v>12</v>
      </c>
      <c r="AR157" s="60" t="inlineStr">
        <is>
          <t>B11W</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80万円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row>
    <row r="158">
      <c r="A158" s="60" t="n">
        <v>2022</v>
      </c>
      <c r="B158" s="6" t="n">
        <v>12</v>
      </c>
      <c r="C158" s="6" t="n">
        <v>1</v>
      </c>
      <c r="D158" s="6" t="n">
        <v>17</v>
      </c>
      <c r="E158" s="6" t="inlineStr">
        <is>
          <t>なし</t>
        </is>
      </c>
      <c r="F158" s="6" t="inlineStr">
        <is>
          <t>30歳以上</t>
        </is>
      </c>
      <c r="G158" s="6" t="n">
        <v>2016</v>
      </c>
      <c r="H158" s="6" t="n">
        <v>12</v>
      </c>
      <c r="I158" s="6" t="inlineStr">
        <is>
          <t>B11W</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80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2016(平成28)</t>
        </is>
      </c>
      <c r="AQ158" s="60" t="n">
        <v>12</v>
      </c>
      <c r="AR158" s="60" t="inlineStr">
        <is>
          <t>B11W</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80万円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row>
    <row r="159">
      <c r="A159" s="60" t="n">
        <v>2022</v>
      </c>
      <c r="B159" s="6" t="n">
        <v>12</v>
      </c>
      <c r="C159" s="6" t="n">
        <v>1</v>
      </c>
      <c r="D159" s="6" t="n">
        <v>17</v>
      </c>
      <c r="E159" s="6" t="inlineStr">
        <is>
          <t>なし</t>
        </is>
      </c>
      <c r="F159" s="6" t="inlineStr">
        <is>
          <t>30歳以上</t>
        </is>
      </c>
      <c r="G159" s="6" t="n">
        <v>2016</v>
      </c>
      <c r="H159" s="6" t="n">
        <v>12</v>
      </c>
      <c r="I159" s="6" t="inlineStr">
        <is>
          <t>B11W</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80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2016(平成28)</t>
        </is>
      </c>
      <c r="AQ159" s="60" t="n">
        <v>12</v>
      </c>
      <c r="AR159" s="60" t="inlineStr">
        <is>
          <t>B11W</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80万円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row>
    <row r="160">
      <c r="A160" s="60" t="n">
        <v>2022</v>
      </c>
      <c r="B160" s="6" t="n">
        <v>12</v>
      </c>
      <c r="C160" s="6" t="n">
        <v>1</v>
      </c>
      <c r="D160" s="6" t="n">
        <v>17</v>
      </c>
      <c r="E160" s="6" t="inlineStr">
        <is>
          <t>なし</t>
        </is>
      </c>
      <c r="F160" s="6" t="inlineStr">
        <is>
          <t>30歳以上</t>
        </is>
      </c>
      <c r="G160" s="6" t="n">
        <v>2016</v>
      </c>
      <c r="H160" s="6" t="n">
        <v>12</v>
      </c>
      <c r="I160" s="6" t="inlineStr">
        <is>
          <t>B11W</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80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2016(平成28)</t>
        </is>
      </c>
      <c r="AQ160" s="60" t="n">
        <v>12</v>
      </c>
      <c r="AR160" s="60" t="inlineStr">
        <is>
          <t>B11W</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80万円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row>
    <row r="161">
      <c r="A161" s="60" t="n">
        <v>2022</v>
      </c>
      <c r="B161" s="6" t="n">
        <v>12</v>
      </c>
      <c r="C161" s="6" t="n">
        <v>1</v>
      </c>
      <c r="D161" s="6" t="n">
        <v>17</v>
      </c>
      <c r="E161" s="6" t="inlineStr">
        <is>
          <t>なし</t>
        </is>
      </c>
      <c r="F161" s="6" t="inlineStr">
        <is>
          <t>30歳以上</t>
        </is>
      </c>
      <c r="G161" s="6" t="n">
        <v>2016</v>
      </c>
      <c r="H161" s="6" t="n">
        <v>12</v>
      </c>
      <c r="I161" s="6" t="inlineStr">
        <is>
          <t>B11W</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80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2016(平成28)</t>
        </is>
      </c>
      <c r="AQ161" s="60" t="n">
        <v>12</v>
      </c>
      <c r="AR161" s="60" t="inlineStr">
        <is>
          <t>B11W</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80万円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row>
    <row r="162">
      <c r="A162" s="60" t="n">
        <v>2022</v>
      </c>
      <c r="B162" s="6" t="n">
        <v>12</v>
      </c>
      <c r="C162" s="6" t="n">
        <v>1</v>
      </c>
      <c r="D162" s="6" t="n">
        <v>17</v>
      </c>
      <c r="E162" s="6" t="inlineStr">
        <is>
          <t>なし</t>
        </is>
      </c>
      <c r="F162" s="6" t="inlineStr">
        <is>
          <t>30歳以上</t>
        </is>
      </c>
      <c r="G162" s="6" t="n">
        <v>2016</v>
      </c>
      <c r="H162" s="6" t="n">
        <v>12</v>
      </c>
      <c r="I162" s="6" t="inlineStr">
        <is>
          <t>B11W</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80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2016(平成28)</t>
        </is>
      </c>
      <c r="AQ162" s="60" t="n">
        <v>12</v>
      </c>
      <c r="AR162" s="60" t="inlineStr">
        <is>
          <t>B11W</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80万円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row>
    <row r="163">
      <c r="A163" s="60" t="n">
        <v>2022</v>
      </c>
      <c r="B163" s="6" t="n">
        <v>12</v>
      </c>
      <c r="C163" s="6" t="n">
        <v>1</v>
      </c>
      <c r="D163" s="6" t="n">
        <v>17</v>
      </c>
      <c r="E163" s="6" t="inlineStr">
        <is>
          <t>なし</t>
        </is>
      </c>
      <c r="F163" s="6" t="inlineStr">
        <is>
          <t>30歳以上</t>
        </is>
      </c>
      <c r="G163" s="6" t="n">
        <v>2016</v>
      </c>
      <c r="H163" s="6" t="n">
        <v>12</v>
      </c>
      <c r="I163" s="6" t="inlineStr">
        <is>
          <t>B11W</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80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2016(平成28)</t>
        </is>
      </c>
      <c r="AQ163" s="60" t="n">
        <v>12</v>
      </c>
      <c r="AR163" s="60" t="inlineStr">
        <is>
          <t>B11W</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80万円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row>
    <row r="164">
      <c r="A164" s="60" t="n">
        <v>2022</v>
      </c>
      <c r="B164" s="6" t="n">
        <v>12</v>
      </c>
      <c r="C164" s="6" t="n">
        <v>1</v>
      </c>
      <c r="D164" s="6" t="n">
        <v>17</v>
      </c>
      <c r="E164" s="6" t="inlineStr">
        <is>
          <t>なし</t>
        </is>
      </c>
      <c r="F164" s="6" t="inlineStr">
        <is>
          <t>30歳以上</t>
        </is>
      </c>
      <c r="G164" s="6" t="n">
        <v>2016</v>
      </c>
      <c r="H164" s="6" t="n">
        <v>12</v>
      </c>
      <c r="I164" s="6" t="inlineStr">
        <is>
          <t>B11W</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80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2016(平成28)</t>
        </is>
      </c>
      <c r="AQ164" s="60" t="n">
        <v>12</v>
      </c>
      <c r="AR164" s="60" t="inlineStr">
        <is>
          <t>B11W</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80万円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row>
    <row r="165">
      <c r="A165" s="60" t="n">
        <v>2022</v>
      </c>
      <c r="B165" s="6" t="n">
        <v>12</v>
      </c>
      <c r="C165" s="6" t="n">
        <v>1</v>
      </c>
      <c r="D165" s="6" t="n">
        <v>17</v>
      </c>
      <c r="E165" s="6" t="inlineStr">
        <is>
          <t>なし</t>
        </is>
      </c>
      <c r="F165" s="6" t="inlineStr">
        <is>
          <t>30歳以上</t>
        </is>
      </c>
      <c r="G165" s="6" t="n">
        <v>2016</v>
      </c>
      <c r="H165" s="6" t="n">
        <v>12</v>
      </c>
      <c r="I165" s="6" t="inlineStr">
        <is>
          <t>B11W</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80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2016(平成28)</t>
        </is>
      </c>
      <c r="AQ165" s="60" t="n">
        <v>12</v>
      </c>
      <c r="AR165" s="60" t="inlineStr">
        <is>
          <t>B11W</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80万円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row>
    <row r="166">
      <c r="A166" s="60" t="n">
        <v>2022</v>
      </c>
      <c r="B166" s="6" t="n">
        <v>12</v>
      </c>
      <c r="C166" s="6" t="n">
        <v>1</v>
      </c>
      <c r="D166" s="6" t="n">
        <v>17</v>
      </c>
      <c r="E166" s="6" t="inlineStr">
        <is>
          <t>なし</t>
        </is>
      </c>
      <c r="F166" s="6" t="inlineStr">
        <is>
          <t>30歳以上</t>
        </is>
      </c>
      <c r="G166" s="6" t="n">
        <v>2016</v>
      </c>
      <c r="H166" s="6" t="n">
        <v>12</v>
      </c>
      <c r="I166" s="6" t="inlineStr">
        <is>
          <t>B11W</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80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2016(平成28)</t>
        </is>
      </c>
      <c r="AQ166" s="60" t="n">
        <v>12</v>
      </c>
      <c r="AR166" s="60" t="inlineStr">
        <is>
          <t>B11W</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80万円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row>
    <row r="167">
      <c r="A167" s="60" t="n">
        <v>2022</v>
      </c>
      <c r="B167" s="6" t="n">
        <v>12</v>
      </c>
      <c r="C167" s="6" t="n">
        <v>1</v>
      </c>
      <c r="D167" s="6" t="n">
        <v>17</v>
      </c>
      <c r="E167" s="6" t="inlineStr">
        <is>
          <t>なし</t>
        </is>
      </c>
      <c r="F167" s="6" t="inlineStr">
        <is>
          <t>30歳以上</t>
        </is>
      </c>
      <c r="G167" s="6" t="n">
        <v>2016</v>
      </c>
      <c r="H167" s="6" t="n">
        <v>12</v>
      </c>
      <c r="I167" s="6" t="inlineStr">
        <is>
          <t>B11W</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80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2016(平成28)</t>
        </is>
      </c>
      <c r="AQ167" s="60" t="n">
        <v>12</v>
      </c>
      <c r="AR167" s="60" t="inlineStr">
        <is>
          <t>B11W</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80万円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row>
    <row r="168">
      <c r="A168" s="60" t="n">
        <v>2022</v>
      </c>
      <c r="B168" s="6" t="n">
        <v>12</v>
      </c>
      <c r="C168" s="6" t="n">
        <v>1</v>
      </c>
      <c r="D168" s="6" t="n">
        <v>17</v>
      </c>
      <c r="E168" s="6" t="inlineStr">
        <is>
          <t>なし</t>
        </is>
      </c>
      <c r="F168" s="6" t="inlineStr">
        <is>
          <t>30歳以上</t>
        </is>
      </c>
      <c r="G168" s="6" t="n">
        <v>2016</v>
      </c>
      <c r="H168" s="6" t="n">
        <v>12</v>
      </c>
      <c r="I168" s="6" t="inlineStr">
        <is>
          <t>B11W</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80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2016(平成28)</t>
        </is>
      </c>
      <c r="AQ168" s="60" t="n">
        <v>12</v>
      </c>
      <c r="AR168" s="60" t="inlineStr">
        <is>
          <t>B11W</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80万円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row>
    <row r="169">
      <c r="A169" s="60" t="n">
        <v>2022</v>
      </c>
      <c r="B169" s="6" t="n">
        <v>12</v>
      </c>
      <c r="C169" s="6" t="n">
        <v>1</v>
      </c>
      <c r="D169" s="6" t="n">
        <v>17</v>
      </c>
      <c r="E169" s="6" t="inlineStr">
        <is>
          <t>なし</t>
        </is>
      </c>
      <c r="F169" s="6" t="inlineStr">
        <is>
          <t>30歳以上</t>
        </is>
      </c>
      <c r="G169" s="6" t="n">
        <v>2016</v>
      </c>
      <c r="H169" s="6" t="n">
        <v>12</v>
      </c>
      <c r="I169" s="6" t="inlineStr">
        <is>
          <t>B11W</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80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2016(平成28)</t>
        </is>
      </c>
      <c r="AQ169" s="60" t="n">
        <v>12</v>
      </c>
      <c r="AR169" s="60" t="inlineStr">
        <is>
          <t>B11W</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80万円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row>
    <row r="170">
      <c r="A170" s="60" t="n">
        <v>2022</v>
      </c>
      <c r="B170" s="6" t="n">
        <v>12</v>
      </c>
      <c r="C170" s="6" t="n">
        <v>1</v>
      </c>
      <c r="D170" s="6" t="inlineStr">
        <is>
          <t>6S</t>
        </is>
      </c>
      <c r="E170" s="6" t="inlineStr">
        <is>
          <t>なし</t>
        </is>
      </c>
      <c r="F170" s="6" t="inlineStr">
        <is>
          <t>30歳以上</t>
        </is>
      </c>
      <c r="G170" s="6" t="n">
        <v>2016</v>
      </c>
      <c r="H170" s="6" t="n">
        <v>12</v>
      </c>
      <c r="I170" s="6" t="inlineStr">
        <is>
          <t>B11W</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80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2016(平成28)</t>
        </is>
      </c>
      <c r="AQ170" s="60" t="n">
        <v>12</v>
      </c>
      <c r="AR170" s="60" t="inlineStr">
        <is>
          <t>B11W</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80万円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row>
    <row r="171">
      <c r="A171" s="60" t="n">
        <v>2022</v>
      </c>
      <c r="B171" s="6" t="n">
        <v>12</v>
      </c>
      <c r="C171" s="6" t="n">
        <v>1</v>
      </c>
      <c r="D171" s="6" t="inlineStr">
        <is>
          <t>6S</t>
        </is>
      </c>
      <c r="E171" s="6" t="inlineStr">
        <is>
          <t>なし</t>
        </is>
      </c>
      <c r="F171" s="6" t="inlineStr">
        <is>
          <t>30歳以上</t>
        </is>
      </c>
      <c r="G171" s="6" t="n">
        <v>2016</v>
      </c>
      <c r="H171" s="6" t="n">
        <v>12</v>
      </c>
      <c r="I171" s="6" t="inlineStr">
        <is>
          <t>B11W</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80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2016(平成28)</t>
        </is>
      </c>
      <c r="AQ171" s="60" t="n">
        <v>12</v>
      </c>
      <c r="AR171" s="60" t="inlineStr">
        <is>
          <t>B11W</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80万円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row>
    <row r="172">
      <c r="A172" s="60" t="n">
        <v>2022</v>
      </c>
      <c r="B172" s="6" t="n">
        <v>12</v>
      </c>
      <c r="C172" s="6" t="n">
        <v>1</v>
      </c>
      <c r="D172" s="6" t="inlineStr">
        <is>
          <t>6S</t>
        </is>
      </c>
      <c r="E172" s="6" t="inlineStr">
        <is>
          <t>なし</t>
        </is>
      </c>
      <c r="F172" s="6" t="inlineStr">
        <is>
          <t>30歳以上</t>
        </is>
      </c>
      <c r="G172" s="6" t="n">
        <v>2016</v>
      </c>
      <c r="H172" s="6" t="n">
        <v>12</v>
      </c>
      <c r="I172" s="6" t="inlineStr">
        <is>
          <t>B11W</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80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2016(平成28)</t>
        </is>
      </c>
      <c r="AQ172" s="60" t="n">
        <v>12</v>
      </c>
      <c r="AR172" s="60" t="inlineStr">
        <is>
          <t>B11W</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80万円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row>
    <row r="173">
      <c r="A173" s="60" t="n">
        <v>2022</v>
      </c>
      <c r="B173" s="6" t="n">
        <v>12</v>
      </c>
      <c r="C173" s="6" t="n">
        <v>1</v>
      </c>
      <c r="D173" s="6" t="inlineStr">
        <is>
          <t>6S</t>
        </is>
      </c>
      <c r="E173" s="6" t="inlineStr">
        <is>
          <t>なし</t>
        </is>
      </c>
      <c r="F173" s="6" t="inlineStr">
        <is>
          <t>30歳以上</t>
        </is>
      </c>
      <c r="G173" s="6" t="n">
        <v>2016</v>
      </c>
      <c r="H173" s="6" t="n">
        <v>12</v>
      </c>
      <c r="I173" s="6" t="inlineStr">
        <is>
          <t>B11W</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80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2016(平成28)</t>
        </is>
      </c>
      <c r="AQ173" s="60" t="n">
        <v>12</v>
      </c>
      <c r="AR173" s="60" t="inlineStr">
        <is>
          <t>B11W</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80万円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row>
    <row r="174">
      <c r="A174" s="60" t="n">
        <v>2022</v>
      </c>
      <c r="B174" s="6" t="n">
        <v>12</v>
      </c>
      <c r="C174" s="6" t="n">
        <v>1</v>
      </c>
      <c r="D174" s="6" t="inlineStr">
        <is>
          <t>6S</t>
        </is>
      </c>
      <c r="E174" s="6" t="inlineStr">
        <is>
          <t>なし</t>
        </is>
      </c>
      <c r="F174" s="6" t="inlineStr">
        <is>
          <t>30歳以上</t>
        </is>
      </c>
      <c r="G174" s="6" t="n">
        <v>2016</v>
      </c>
      <c r="H174" s="6" t="n">
        <v>12</v>
      </c>
      <c r="I174" s="6" t="inlineStr">
        <is>
          <t>B11W</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80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2016(平成28)</t>
        </is>
      </c>
      <c r="AQ174" s="60" t="n">
        <v>12</v>
      </c>
      <c r="AR174" s="60" t="inlineStr">
        <is>
          <t>B11W</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80万円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row>
    <row r="175">
      <c r="A175" s="60" t="n">
        <v>2022</v>
      </c>
      <c r="B175" s="6" t="n">
        <v>12</v>
      </c>
      <c r="C175" s="6" t="n">
        <v>1</v>
      </c>
      <c r="D175" s="6" t="inlineStr">
        <is>
          <t>6S</t>
        </is>
      </c>
      <c r="E175" s="6" t="inlineStr">
        <is>
          <t>なし</t>
        </is>
      </c>
      <c r="F175" s="6" t="inlineStr">
        <is>
          <t>30歳以上</t>
        </is>
      </c>
      <c r="G175" s="6" t="n">
        <v>2016</v>
      </c>
      <c r="H175" s="6" t="n">
        <v>12</v>
      </c>
      <c r="I175" s="6" t="inlineStr">
        <is>
          <t>B11W</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80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2016(平成28)</t>
        </is>
      </c>
      <c r="AQ175" s="60" t="n">
        <v>12</v>
      </c>
      <c r="AR175" s="60" t="inlineStr">
        <is>
          <t>B11W</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80万円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row>
    <row r="176">
      <c r="A176" s="60" t="n">
        <v>2022</v>
      </c>
      <c r="B176" s="6" t="n">
        <v>12</v>
      </c>
      <c r="C176" s="6" t="n">
        <v>1</v>
      </c>
      <c r="D176" s="6" t="inlineStr">
        <is>
          <t>6S</t>
        </is>
      </c>
      <c r="E176" s="6" t="inlineStr">
        <is>
          <t>なし</t>
        </is>
      </c>
      <c r="F176" s="6" t="inlineStr">
        <is>
          <t>30歳以上</t>
        </is>
      </c>
      <c r="G176" s="6" t="n">
        <v>2016</v>
      </c>
      <c r="H176" s="6" t="n">
        <v>12</v>
      </c>
      <c r="I176" s="6" t="inlineStr">
        <is>
          <t>B11W</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80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2016(平成28)</t>
        </is>
      </c>
      <c r="AQ176" s="60" t="n">
        <v>12</v>
      </c>
      <c r="AR176" s="60" t="inlineStr">
        <is>
          <t>B11W</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80万円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row>
    <row r="177">
      <c r="A177" s="60" t="n">
        <v>2022</v>
      </c>
      <c r="B177" s="6" t="n">
        <v>12</v>
      </c>
      <c r="C177" s="6" t="n">
        <v>1</v>
      </c>
      <c r="D177" s="6" t="inlineStr">
        <is>
          <t>6S</t>
        </is>
      </c>
      <c r="E177" s="6" t="inlineStr">
        <is>
          <t>なし</t>
        </is>
      </c>
      <c r="F177" s="6" t="inlineStr">
        <is>
          <t>30歳以上</t>
        </is>
      </c>
      <c r="G177" s="6" t="n">
        <v>2016</v>
      </c>
      <c r="H177" s="6" t="n">
        <v>12</v>
      </c>
      <c r="I177" s="6" t="inlineStr">
        <is>
          <t>B11W</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80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2016(平成28)</t>
        </is>
      </c>
      <c r="AQ177" s="60" t="n">
        <v>12</v>
      </c>
      <c r="AR177" s="60" t="inlineStr">
        <is>
          <t>B11W</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80万円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row>
    <row r="178">
      <c r="A178" s="60" t="n">
        <v>2022</v>
      </c>
      <c r="B178" s="6" t="n">
        <v>12</v>
      </c>
      <c r="C178" s="6" t="n">
        <v>1</v>
      </c>
      <c r="D178" s="6" t="inlineStr">
        <is>
          <t>6S</t>
        </is>
      </c>
      <c r="E178" s="6" t="inlineStr">
        <is>
          <t>なし</t>
        </is>
      </c>
      <c r="F178" s="6" t="inlineStr">
        <is>
          <t>30歳以上</t>
        </is>
      </c>
      <c r="G178" s="6" t="n">
        <v>2016</v>
      </c>
      <c r="H178" s="6" t="n">
        <v>12</v>
      </c>
      <c r="I178" s="6" t="inlineStr">
        <is>
          <t>B11W</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80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2016(平成28)</t>
        </is>
      </c>
      <c r="AQ178" s="60" t="n">
        <v>12</v>
      </c>
      <c r="AR178" s="60" t="inlineStr">
        <is>
          <t>B11W</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80万円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row>
    <row r="179">
      <c r="A179" s="60" t="n">
        <v>2022</v>
      </c>
      <c r="B179" s="6" t="n">
        <v>12</v>
      </c>
      <c r="C179" s="6" t="n">
        <v>1</v>
      </c>
      <c r="D179" s="6" t="inlineStr">
        <is>
          <t>6S</t>
        </is>
      </c>
      <c r="E179" s="6" t="inlineStr">
        <is>
          <t>なし</t>
        </is>
      </c>
      <c r="F179" s="6" t="inlineStr">
        <is>
          <t>30歳以上</t>
        </is>
      </c>
      <c r="G179" s="6" t="n">
        <v>2016</v>
      </c>
      <c r="H179" s="6" t="n">
        <v>12</v>
      </c>
      <c r="I179" s="6" t="inlineStr">
        <is>
          <t>B11W</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80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2016(平成28)</t>
        </is>
      </c>
      <c r="AQ179" s="60" t="n">
        <v>12</v>
      </c>
      <c r="AR179" s="60" t="inlineStr">
        <is>
          <t>B11W</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80万円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row>
    <row r="180">
      <c r="A180" s="60" t="n">
        <v>2022</v>
      </c>
      <c r="B180" s="6" t="n">
        <v>12</v>
      </c>
      <c r="C180" s="6" t="n">
        <v>1</v>
      </c>
      <c r="D180" s="6" t="inlineStr">
        <is>
          <t>6S</t>
        </is>
      </c>
      <c r="E180" s="6" t="inlineStr">
        <is>
          <t>なし</t>
        </is>
      </c>
      <c r="F180" s="6" t="inlineStr">
        <is>
          <t>30歳以上</t>
        </is>
      </c>
      <c r="G180" s="6" t="n">
        <v>2016</v>
      </c>
      <c r="H180" s="6" t="n">
        <v>12</v>
      </c>
      <c r="I180" s="6" t="inlineStr">
        <is>
          <t>B11W</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80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2016(平成28)</t>
        </is>
      </c>
      <c r="AQ180" s="60" t="n">
        <v>12</v>
      </c>
      <c r="AR180" s="60" t="inlineStr">
        <is>
          <t>B11W</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80万円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row>
    <row r="181">
      <c r="A181" s="60" t="n">
        <v>2022</v>
      </c>
      <c r="B181" s="6" t="n">
        <v>12</v>
      </c>
      <c r="C181" s="6" t="n">
        <v>1</v>
      </c>
      <c r="D181" s="6" t="inlineStr">
        <is>
          <t>6S</t>
        </is>
      </c>
      <c r="E181" s="6" t="inlineStr">
        <is>
          <t>なし</t>
        </is>
      </c>
      <c r="F181" s="6" t="inlineStr">
        <is>
          <t>30歳以上</t>
        </is>
      </c>
      <c r="G181" s="6" t="n">
        <v>2016</v>
      </c>
      <c r="H181" s="6" t="n">
        <v>12</v>
      </c>
      <c r="I181" s="6" t="inlineStr">
        <is>
          <t>B11W</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80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2016(平成28)</t>
        </is>
      </c>
      <c r="AQ181" s="60" t="n">
        <v>12</v>
      </c>
      <c r="AR181" s="60" t="inlineStr">
        <is>
          <t>B11W</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80万円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row>
    <row r="182">
      <c r="A182" s="60" t="n">
        <v>2022</v>
      </c>
      <c r="B182" s="6" t="n">
        <v>12</v>
      </c>
      <c r="C182" s="6" t="n">
        <v>1</v>
      </c>
      <c r="D182" s="6" t="inlineStr">
        <is>
          <t>6S</t>
        </is>
      </c>
      <c r="E182" s="6" t="inlineStr">
        <is>
          <t>なし</t>
        </is>
      </c>
      <c r="F182" s="6" t="inlineStr">
        <is>
          <t>30歳以上</t>
        </is>
      </c>
      <c r="G182" s="6" t="n">
        <v>2016</v>
      </c>
      <c r="H182" s="6" t="n">
        <v>12</v>
      </c>
      <c r="I182" s="6" t="inlineStr">
        <is>
          <t>B11W</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80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2016(平成28)</t>
        </is>
      </c>
      <c r="AQ182" s="60" t="n">
        <v>12</v>
      </c>
      <c r="AR182" s="60" t="inlineStr">
        <is>
          <t>B11W</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80万円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row>
    <row r="183">
      <c r="A183" s="60" t="n">
        <v>2022</v>
      </c>
      <c r="B183" s="6" t="n">
        <v>12</v>
      </c>
      <c r="C183" s="6" t="n">
        <v>1</v>
      </c>
      <c r="D183" s="6" t="inlineStr">
        <is>
          <t>6S</t>
        </is>
      </c>
      <c r="E183" s="6" t="inlineStr">
        <is>
          <t>なし</t>
        </is>
      </c>
      <c r="F183" s="6" t="inlineStr">
        <is>
          <t>30歳以上</t>
        </is>
      </c>
      <c r="G183" s="6" t="n">
        <v>2016</v>
      </c>
      <c r="H183" s="6" t="n">
        <v>12</v>
      </c>
      <c r="I183" s="6" t="inlineStr">
        <is>
          <t>B11W</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80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2016(平成28)</t>
        </is>
      </c>
      <c r="AQ183" s="60" t="n">
        <v>12</v>
      </c>
      <c r="AR183" s="60" t="inlineStr">
        <is>
          <t>B11W</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80万円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row>
    <row r="184">
      <c r="A184" s="60" t="n">
        <v>2022</v>
      </c>
      <c r="B184" s="6" t="n">
        <v>12</v>
      </c>
      <c r="C184" s="6" t="n">
        <v>1</v>
      </c>
      <c r="D184" s="6" t="inlineStr">
        <is>
          <t>6S</t>
        </is>
      </c>
      <c r="E184" s="6" t="inlineStr">
        <is>
          <t>なし</t>
        </is>
      </c>
      <c r="F184" s="6" t="inlineStr">
        <is>
          <t>30歳以上</t>
        </is>
      </c>
      <c r="G184" s="6" t="n">
        <v>2016</v>
      </c>
      <c r="H184" s="6" t="n">
        <v>12</v>
      </c>
      <c r="I184" s="6" t="inlineStr">
        <is>
          <t>B11W</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80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2016(平成28)</t>
        </is>
      </c>
      <c r="AQ184" s="60" t="n">
        <v>12</v>
      </c>
      <c r="AR184" s="60" t="inlineStr">
        <is>
          <t>B11W</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80万円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row>
    <row r="185">
      <c r="A185" s="60" t="n">
        <v>2022</v>
      </c>
      <c r="B185" s="6" t="n">
        <v>12</v>
      </c>
      <c r="C185" s="6" t="n">
        <v>1</v>
      </c>
      <c r="D185" s="6" t="inlineStr">
        <is>
          <t>6S</t>
        </is>
      </c>
      <c r="E185" s="6" t="inlineStr">
        <is>
          <t>なし</t>
        </is>
      </c>
      <c r="F185" s="6" t="inlineStr">
        <is>
          <t>30歳以上</t>
        </is>
      </c>
      <c r="G185" s="6" t="n">
        <v>2016</v>
      </c>
      <c r="H185" s="6" t="n">
        <v>12</v>
      </c>
      <c r="I185" s="6" t="inlineStr">
        <is>
          <t>B11W</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80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2016(平成28)</t>
        </is>
      </c>
      <c r="AQ185" s="60" t="n">
        <v>12</v>
      </c>
      <c r="AR185" s="60" t="inlineStr">
        <is>
          <t>B11W</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80万円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row>
    <row r="186">
      <c r="A186" s="60" t="n">
        <v>2022</v>
      </c>
      <c r="B186" s="6" t="n">
        <v>12</v>
      </c>
      <c r="C186" s="6" t="n">
        <v>1</v>
      </c>
      <c r="D186" s="6" t="inlineStr">
        <is>
          <t>6S</t>
        </is>
      </c>
      <c r="E186" s="6" t="inlineStr">
        <is>
          <t>なし</t>
        </is>
      </c>
      <c r="F186" s="6" t="inlineStr">
        <is>
          <t>30歳以上</t>
        </is>
      </c>
      <c r="G186" s="6" t="n">
        <v>2016</v>
      </c>
      <c r="H186" s="6" t="n">
        <v>12</v>
      </c>
      <c r="I186" s="6" t="inlineStr">
        <is>
          <t>B11W</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80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2016(平成28)</t>
        </is>
      </c>
      <c r="AQ186" s="60" t="n">
        <v>12</v>
      </c>
      <c r="AR186" s="60" t="inlineStr">
        <is>
          <t>B11W</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80万円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row>
    <row r="187">
      <c r="A187" s="60" t="n">
        <v>2022</v>
      </c>
      <c r="B187" s="6" t="n">
        <v>12</v>
      </c>
      <c r="C187" s="6" t="n">
        <v>1</v>
      </c>
      <c r="D187" s="6" t="inlineStr">
        <is>
          <t>6S</t>
        </is>
      </c>
      <c r="E187" s="6" t="inlineStr">
        <is>
          <t>なし</t>
        </is>
      </c>
      <c r="F187" s="6" t="inlineStr">
        <is>
          <t>30歳以上</t>
        </is>
      </c>
      <c r="G187" s="6" t="n">
        <v>2016</v>
      </c>
      <c r="H187" s="6" t="n">
        <v>12</v>
      </c>
      <c r="I187" s="6" t="inlineStr">
        <is>
          <t>B11W</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80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2016(平成28)</t>
        </is>
      </c>
      <c r="AQ187" s="60" t="n">
        <v>12</v>
      </c>
      <c r="AR187" s="60" t="inlineStr">
        <is>
          <t>B11W</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80万円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row>
    <row r="188">
      <c r="A188" s="60" t="n">
        <v>2022</v>
      </c>
      <c r="B188" s="6" t="n">
        <v>12</v>
      </c>
      <c r="C188" s="6" t="n">
        <v>1</v>
      </c>
      <c r="D188" s="6" t="inlineStr">
        <is>
          <t>6S</t>
        </is>
      </c>
      <c r="E188" s="6" t="inlineStr">
        <is>
          <t>なし</t>
        </is>
      </c>
      <c r="F188" s="6" t="inlineStr">
        <is>
          <t>30歳以上</t>
        </is>
      </c>
      <c r="G188" s="6" t="n">
        <v>2016</v>
      </c>
      <c r="H188" s="6" t="n">
        <v>12</v>
      </c>
      <c r="I188" s="6" t="inlineStr">
        <is>
          <t>B11W</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80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2016(平成28)</t>
        </is>
      </c>
      <c r="AQ188" s="60" t="n">
        <v>12</v>
      </c>
      <c r="AR188" s="60" t="inlineStr">
        <is>
          <t>B11W</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80万円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row>
    <row r="189">
      <c r="A189" s="60" t="n">
        <v>2022</v>
      </c>
      <c r="B189" s="6" t="n">
        <v>12</v>
      </c>
      <c r="C189" s="6" t="n">
        <v>1</v>
      </c>
      <c r="D189" s="6" t="inlineStr">
        <is>
          <t>6S</t>
        </is>
      </c>
      <c r="E189" s="6" t="inlineStr">
        <is>
          <t>なし</t>
        </is>
      </c>
      <c r="F189" s="6" t="inlineStr">
        <is>
          <t>30歳以上</t>
        </is>
      </c>
      <c r="G189" s="6" t="n">
        <v>2016</v>
      </c>
      <c r="H189" s="6" t="n">
        <v>12</v>
      </c>
      <c r="I189" s="6" t="inlineStr">
        <is>
          <t>B11W</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80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2016(平成28)</t>
        </is>
      </c>
      <c r="AQ189" s="60" t="n">
        <v>12</v>
      </c>
      <c r="AR189" s="60" t="inlineStr">
        <is>
          <t>B11W</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80万円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row>
    <row r="190">
      <c r="A190" s="60" t="n">
        <v>2022</v>
      </c>
      <c r="B190" s="6" t="n">
        <v>12</v>
      </c>
      <c r="C190" s="6" t="n">
        <v>1</v>
      </c>
      <c r="D190" s="6" t="inlineStr">
        <is>
          <t>6S</t>
        </is>
      </c>
      <c r="E190" s="6" t="inlineStr">
        <is>
          <t>なし</t>
        </is>
      </c>
      <c r="F190" s="6" t="inlineStr">
        <is>
          <t>30歳以上</t>
        </is>
      </c>
      <c r="G190" s="6" t="n">
        <v>2016</v>
      </c>
      <c r="H190" s="6" t="n">
        <v>12</v>
      </c>
      <c r="I190" s="6" t="inlineStr">
        <is>
          <t>B11W</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80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2016(平成28)</t>
        </is>
      </c>
      <c r="AQ190" s="60" t="n">
        <v>12</v>
      </c>
      <c r="AR190" s="60" t="inlineStr">
        <is>
          <t>B11W</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80万円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row>
    <row r="191">
      <c r="A191" s="60" t="n">
        <v>2022</v>
      </c>
      <c r="B191" s="6" t="n">
        <v>12</v>
      </c>
      <c r="C191" s="6" t="n">
        <v>1</v>
      </c>
      <c r="D191" s="6" t="inlineStr">
        <is>
          <t>6S</t>
        </is>
      </c>
      <c r="E191" s="6" t="inlineStr">
        <is>
          <t>なし</t>
        </is>
      </c>
      <c r="F191" s="6" t="inlineStr">
        <is>
          <t>30歳以上</t>
        </is>
      </c>
      <c r="G191" s="6" t="n">
        <v>2016</v>
      </c>
      <c r="H191" s="6" t="n">
        <v>12</v>
      </c>
      <c r="I191" s="6" t="inlineStr">
        <is>
          <t>B11W</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80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2016(平成28)</t>
        </is>
      </c>
      <c r="AQ191" s="60" t="n">
        <v>12</v>
      </c>
      <c r="AR191" s="60" t="inlineStr">
        <is>
          <t>B11W</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80万円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row>
    <row r="192">
      <c r="A192" s="60" t="n">
        <v>2022</v>
      </c>
      <c r="B192" s="6" t="n">
        <v>12</v>
      </c>
      <c r="C192" s="6" t="n">
        <v>1</v>
      </c>
      <c r="D192" s="6" t="inlineStr">
        <is>
          <t>6S</t>
        </is>
      </c>
      <c r="E192" s="6" t="inlineStr">
        <is>
          <t>なし</t>
        </is>
      </c>
      <c r="F192" s="6" t="inlineStr">
        <is>
          <t>30歳以上</t>
        </is>
      </c>
      <c r="G192" s="6" t="n">
        <v>2016</v>
      </c>
      <c r="H192" s="6" t="n">
        <v>12</v>
      </c>
      <c r="I192" s="6" t="inlineStr">
        <is>
          <t>B11W</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80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2016(平成28)</t>
        </is>
      </c>
      <c r="AQ192" s="60" t="n">
        <v>12</v>
      </c>
      <c r="AR192" s="60" t="inlineStr">
        <is>
          <t>B11W</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80万円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row>
    <row r="193">
      <c r="A193" s="60" t="n">
        <v>2022</v>
      </c>
      <c r="B193" s="6" t="n">
        <v>12</v>
      </c>
      <c r="C193" s="6" t="n">
        <v>1</v>
      </c>
      <c r="D193" s="6" t="inlineStr">
        <is>
          <t>6S</t>
        </is>
      </c>
      <c r="E193" s="6" t="inlineStr">
        <is>
          <t>なし</t>
        </is>
      </c>
      <c r="F193" s="6" t="inlineStr">
        <is>
          <t>30歳以上</t>
        </is>
      </c>
      <c r="G193" s="6" t="n">
        <v>2016</v>
      </c>
      <c r="H193" s="6" t="n">
        <v>12</v>
      </c>
      <c r="I193" s="6" t="inlineStr">
        <is>
          <t>B11W</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80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2016(平成28)</t>
        </is>
      </c>
      <c r="AQ193" s="60" t="n">
        <v>12</v>
      </c>
      <c r="AR193" s="60" t="inlineStr">
        <is>
          <t>B11W</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80万円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row>
    <row r="194">
      <c r="A194" s="60" t="n">
        <v>2022</v>
      </c>
      <c r="B194" s="6" t="n">
        <v>12</v>
      </c>
      <c r="C194" s="6" t="n">
        <v>1</v>
      </c>
      <c r="D194" s="6" t="inlineStr">
        <is>
          <t>6S</t>
        </is>
      </c>
      <c r="E194" s="6" t="inlineStr">
        <is>
          <t>なし</t>
        </is>
      </c>
      <c r="F194" s="6" t="inlineStr">
        <is>
          <t>30歳以上</t>
        </is>
      </c>
      <c r="G194" s="6" t="n">
        <v>2016</v>
      </c>
      <c r="H194" s="6" t="n">
        <v>12</v>
      </c>
      <c r="I194" s="6" t="inlineStr">
        <is>
          <t>B11W</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80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2016(平成28)</t>
        </is>
      </c>
      <c r="AQ194" s="60" t="n">
        <v>12</v>
      </c>
      <c r="AR194" s="60" t="inlineStr">
        <is>
          <t>B11W</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80万円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row>
    <row r="195">
      <c r="A195" s="60" t="n">
        <v>2022</v>
      </c>
      <c r="B195" s="6" t="n">
        <v>12</v>
      </c>
      <c r="C195" s="6" t="n">
        <v>1</v>
      </c>
      <c r="D195" s="6" t="inlineStr">
        <is>
          <t>6S</t>
        </is>
      </c>
      <c r="E195" s="6" t="inlineStr">
        <is>
          <t>なし</t>
        </is>
      </c>
      <c r="F195" s="6" t="inlineStr">
        <is>
          <t>30歳以上</t>
        </is>
      </c>
      <c r="G195" s="6" t="n">
        <v>2016</v>
      </c>
      <c r="H195" s="6" t="n">
        <v>12</v>
      </c>
      <c r="I195" s="6" t="inlineStr">
        <is>
          <t>B11W</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80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2016(平成28)</t>
        </is>
      </c>
      <c r="AQ195" s="60" t="n">
        <v>12</v>
      </c>
      <c r="AR195" s="60" t="inlineStr">
        <is>
          <t>B11W</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80万円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row>
    <row r="196">
      <c r="A196" s="60" t="n">
        <v>2022</v>
      </c>
      <c r="B196" s="6" t="n">
        <v>12</v>
      </c>
      <c r="C196" s="6" t="n">
        <v>1</v>
      </c>
      <c r="D196" s="6" t="inlineStr">
        <is>
          <t>6S</t>
        </is>
      </c>
      <c r="E196" s="6" t="inlineStr">
        <is>
          <t>なし</t>
        </is>
      </c>
      <c r="F196" s="6" t="inlineStr">
        <is>
          <t>30歳以上</t>
        </is>
      </c>
      <c r="G196" s="6" t="n">
        <v>2016</v>
      </c>
      <c r="H196" s="6" t="n">
        <v>12</v>
      </c>
      <c r="I196" s="6" t="inlineStr">
        <is>
          <t>B11W</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80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2016(平成28)</t>
        </is>
      </c>
      <c r="AQ196" s="60" t="n">
        <v>12</v>
      </c>
      <c r="AR196" s="60" t="inlineStr">
        <is>
          <t>B11W</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80万円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row>
    <row r="197">
      <c r="A197" s="60" t="n">
        <v>2022</v>
      </c>
      <c r="B197" s="6" t="n">
        <v>12</v>
      </c>
      <c r="C197" s="6" t="n">
        <v>1</v>
      </c>
      <c r="D197" s="6" t="inlineStr">
        <is>
          <t>6S</t>
        </is>
      </c>
      <c r="E197" s="6" t="inlineStr">
        <is>
          <t>なし</t>
        </is>
      </c>
      <c r="F197" s="6" t="inlineStr">
        <is>
          <t>30歳以上</t>
        </is>
      </c>
      <c r="G197" s="6" t="n">
        <v>2016</v>
      </c>
      <c r="H197" s="6" t="n">
        <v>12</v>
      </c>
      <c r="I197" s="6" t="inlineStr">
        <is>
          <t>B11W</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80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2016(平成28)</t>
        </is>
      </c>
      <c r="AQ197" s="60" t="n">
        <v>12</v>
      </c>
      <c r="AR197" s="60" t="inlineStr">
        <is>
          <t>B11W</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80万円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row>
    <row r="198">
      <c r="A198" s="60" t="n">
        <v>2022</v>
      </c>
      <c r="B198" s="6" t="n">
        <v>12</v>
      </c>
      <c r="C198" s="6" t="n">
        <v>1</v>
      </c>
      <c r="D198" s="6" t="n">
        <v>17</v>
      </c>
      <c r="E198" s="6" t="inlineStr">
        <is>
          <t>あり</t>
        </is>
      </c>
      <c r="F198" s="6" t="inlineStr">
        <is>
          <t>30歳以上</t>
        </is>
      </c>
      <c r="G198" s="6" t="n">
        <v>2017</v>
      </c>
      <c r="H198" s="6" t="n">
        <v>12</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2017(平成29)</t>
        </is>
      </c>
      <c r="AQ198" s="60" t="n">
        <v>12</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row>
    <row r="199">
      <c r="A199" s="60" t="n">
        <v>2022</v>
      </c>
      <c r="B199" s="6" t="n">
        <v>12</v>
      </c>
      <c r="C199" s="6" t="n">
        <v>1</v>
      </c>
      <c r="D199" s="6" t="n">
        <v>17</v>
      </c>
      <c r="E199" s="6" t="inlineStr">
        <is>
          <t>あり</t>
        </is>
      </c>
      <c r="F199" s="6" t="inlineStr">
        <is>
          <t>30歳以上</t>
        </is>
      </c>
      <c r="G199" s="6" t="n">
        <v>2017</v>
      </c>
      <c r="H199" s="6" t="n">
        <v>12</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2017(平成29)</t>
        </is>
      </c>
      <c r="AQ199" s="60" t="n">
        <v>12</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row>
    <row r="200">
      <c r="A200" s="60" t="n">
        <v>2022</v>
      </c>
      <c r="B200" s="6" t="n">
        <v>12</v>
      </c>
      <c r="C200" s="6" t="n">
        <v>1</v>
      </c>
      <c r="D200" s="6" t="n">
        <v>17</v>
      </c>
      <c r="E200" s="6" t="inlineStr">
        <is>
          <t>あり</t>
        </is>
      </c>
      <c r="F200" s="6" t="inlineStr">
        <is>
          <t>30歳以上</t>
        </is>
      </c>
      <c r="G200" s="6" t="n">
        <v>2017</v>
      </c>
      <c r="H200" s="6" t="n">
        <v>12</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2017(平成29)</t>
        </is>
      </c>
      <c r="AQ200" s="60" t="n">
        <v>12</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row>
    <row r="201">
      <c r="A201" s="60" t="n">
        <v>2022</v>
      </c>
      <c r="B201" s="6" t="n">
        <v>12</v>
      </c>
      <c r="C201" s="6" t="n">
        <v>1</v>
      </c>
      <c r="D201" s="6" t="n">
        <v>17</v>
      </c>
      <c r="E201" s="6" t="inlineStr">
        <is>
          <t>あり</t>
        </is>
      </c>
      <c r="F201" s="6" t="inlineStr">
        <is>
          <t>30歳以上</t>
        </is>
      </c>
      <c r="G201" s="6" t="n">
        <v>2017</v>
      </c>
      <c r="H201" s="6" t="n">
        <v>12</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2017(平成29)</t>
        </is>
      </c>
      <c r="AQ201" s="60" t="n">
        <v>12</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row>
    <row r="202">
      <c r="A202" s="60" t="n">
        <v>2022</v>
      </c>
      <c r="B202" s="6" t="n">
        <v>12</v>
      </c>
      <c r="C202" s="6" t="n">
        <v>1</v>
      </c>
      <c r="D202" s="6" t="n">
        <v>17</v>
      </c>
      <c r="E202" s="6" t="inlineStr">
        <is>
          <t>あり</t>
        </is>
      </c>
      <c r="F202" s="6" t="inlineStr">
        <is>
          <t>30歳以上</t>
        </is>
      </c>
      <c r="G202" s="6" t="n">
        <v>2017</v>
      </c>
      <c r="H202" s="6" t="n">
        <v>12</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2017(平成29)</t>
        </is>
      </c>
      <c r="AQ202" s="60" t="n">
        <v>12</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row>
    <row r="203">
      <c r="A203" s="60" t="n">
        <v>2022</v>
      </c>
      <c r="B203" s="6" t="n">
        <v>12</v>
      </c>
      <c r="C203" s="6" t="n">
        <v>1</v>
      </c>
      <c r="D203" s="6" t="n">
        <v>17</v>
      </c>
      <c r="E203" s="6" t="inlineStr">
        <is>
          <t>あり</t>
        </is>
      </c>
      <c r="F203" s="6" t="inlineStr">
        <is>
          <t>30歳以上</t>
        </is>
      </c>
      <c r="G203" s="6" t="n">
        <v>2017</v>
      </c>
      <c r="H203" s="6" t="n">
        <v>12</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2017(平成29)</t>
        </is>
      </c>
      <c r="AQ203" s="60" t="n">
        <v>12</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row>
    <row r="204">
      <c r="A204" s="60" t="n">
        <v>2022</v>
      </c>
      <c r="B204" s="6" t="n">
        <v>12</v>
      </c>
      <c r="C204" s="6" t="n">
        <v>1</v>
      </c>
      <c r="D204" s="6" t="n">
        <v>17</v>
      </c>
      <c r="E204" s="6" t="inlineStr">
        <is>
          <t>あり</t>
        </is>
      </c>
      <c r="F204" s="6" t="inlineStr">
        <is>
          <t>30歳以上</t>
        </is>
      </c>
      <c r="G204" s="6" t="n">
        <v>2017</v>
      </c>
      <c r="H204" s="6" t="n">
        <v>12</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2017(平成29)</t>
        </is>
      </c>
      <c r="AQ204" s="60" t="n">
        <v>12</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row>
    <row r="205">
      <c r="A205" s="60" t="n">
        <v>2022</v>
      </c>
      <c r="B205" s="6" t="n">
        <v>12</v>
      </c>
      <c r="C205" s="6" t="n">
        <v>1</v>
      </c>
      <c r="D205" s="6" t="n">
        <v>17</v>
      </c>
      <c r="E205" s="6" t="inlineStr">
        <is>
          <t>あり</t>
        </is>
      </c>
      <c r="F205" s="6" t="inlineStr">
        <is>
          <t>30歳以上</t>
        </is>
      </c>
      <c r="G205" s="6" t="n">
        <v>2017</v>
      </c>
      <c r="H205" s="6" t="n">
        <v>12</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2017(平成29)</t>
        </is>
      </c>
      <c r="AQ205" s="60" t="n">
        <v>12</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row>
    <row r="206">
      <c r="A206" s="60" t="n">
        <v>2022</v>
      </c>
      <c r="B206" s="6" t="n">
        <v>12</v>
      </c>
      <c r="C206" s="6" t="n">
        <v>1</v>
      </c>
      <c r="D206" s="6" t="n">
        <v>17</v>
      </c>
      <c r="E206" s="6" t="inlineStr">
        <is>
          <t>あり</t>
        </is>
      </c>
      <c r="F206" s="6" t="inlineStr">
        <is>
          <t>30歳以上</t>
        </is>
      </c>
      <c r="G206" s="6" t="n">
        <v>2017</v>
      </c>
      <c r="H206" s="6" t="n">
        <v>12</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2017(平成29)</t>
        </is>
      </c>
      <c r="AQ206" s="60" t="n">
        <v>12</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row>
    <row r="207">
      <c r="A207" s="60" t="n">
        <v>2022</v>
      </c>
      <c r="B207" s="6" t="n">
        <v>12</v>
      </c>
      <c r="C207" s="6" t="n">
        <v>1</v>
      </c>
      <c r="D207" s="6" t="n">
        <v>17</v>
      </c>
      <c r="E207" s="6" t="inlineStr">
        <is>
          <t>あり</t>
        </is>
      </c>
      <c r="F207" s="6" t="inlineStr">
        <is>
          <t>30歳以上</t>
        </is>
      </c>
      <c r="G207" s="6" t="n">
        <v>2017</v>
      </c>
      <c r="H207" s="6" t="n">
        <v>12</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2017(平成29)</t>
        </is>
      </c>
      <c r="AQ207" s="60" t="n">
        <v>12</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row>
    <row r="208">
      <c r="A208" s="60" t="n">
        <v>2022</v>
      </c>
      <c r="B208" s="6" t="n">
        <v>12</v>
      </c>
      <c r="C208" s="6" t="n">
        <v>1</v>
      </c>
      <c r="D208" s="6" t="n">
        <v>17</v>
      </c>
      <c r="E208" s="6" t="inlineStr">
        <is>
          <t>あり</t>
        </is>
      </c>
      <c r="F208" s="6" t="inlineStr">
        <is>
          <t>30歳以上</t>
        </is>
      </c>
      <c r="G208" s="6" t="n">
        <v>2017</v>
      </c>
      <c r="H208" s="6" t="n">
        <v>12</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2017(平成29)</t>
        </is>
      </c>
      <c r="AQ208" s="60" t="n">
        <v>12</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row>
    <row r="209">
      <c r="A209" s="60" t="n">
        <v>2022</v>
      </c>
      <c r="B209" s="6" t="n">
        <v>12</v>
      </c>
      <c r="C209" s="6" t="n">
        <v>1</v>
      </c>
      <c r="D209" s="6" t="n">
        <v>17</v>
      </c>
      <c r="E209" s="6" t="inlineStr">
        <is>
          <t>あり</t>
        </is>
      </c>
      <c r="F209" s="6" t="inlineStr">
        <is>
          <t>30歳以上</t>
        </is>
      </c>
      <c r="G209" s="6" t="n">
        <v>2017</v>
      </c>
      <c r="H209" s="6" t="n">
        <v>12</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2017(平成29)</t>
        </is>
      </c>
      <c r="AQ209" s="60" t="n">
        <v>12</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row>
    <row r="210">
      <c r="A210" s="60" t="n">
        <v>2022</v>
      </c>
      <c r="B210" s="6" t="n">
        <v>12</v>
      </c>
      <c r="C210" s="6" t="n">
        <v>1</v>
      </c>
      <c r="D210" s="6" t="n">
        <v>17</v>
      </c>
      <c r="E210" s="6" t="inlineStr">
        <is>
          <t>あり</t>
        </is>
      </c>
      <c r="F210" s="6" t="inlineStr">
        <is>
          <t>30歳以上</t>
        </is>
      </c>
      <c r="G210" s="6" t="n">
        <v>2017</v>
      </c>
      <c r="H210" s="6" t="n">
        <v>12</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2017(平成29)</t>
        </is>
      </c>
      <c r="AQ210" s="60" t="n">
        <v>12</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row>
    <row r="211">
      <c r="A211" s="60" t="n">
        <v>2022</v>
      </c>
      <c r="B211" s="6" t="n">
        <v>12</v>
      </c>
      <c r="C211" s="6" t="n">
        <v>1</v>
      </c>
      <c r="D211" s="6" t="n">
        <v>17</v>
      </c>
      <c r="E211" s="6" t="inlineStr">
        <is>
          <t>あり</t>
        </is>
      </c>
      <c r="F211" s="6" t="inlineStr">
        <is>
          <t>30歳以上</t>
        </is>
      </c>
      <c r="G211" s="6" t="n">
        <v>2017</v>
      </c>
      <c r="H211" s="6" t="n">
        <v>12</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2017(平成29)</t>
        </is>
      </c>
      <c r="AQ211" s="60" t="n">
        <v>12</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row>
    <row r="212">
      <c r="A212" s="60" t="n">
        <v>2022</v>
      </c>
      <c r="B212" s="6" t="n">
        <v>12</v>
      </c>
      <c r="C212" s="6" t="n">
        <v>1</v>
      </c>
      <c r="D212" s="6" t="n">
        <v>17</v>
      </c>
      <c r="E212" s="6" t="inlineStr">
        <is>
          <t>あり</t>
        </is>
      </c>
      <c r="F212" s="6" t="inlineStr">
        <is>
          <t>30歳以上</t>
        </is>
      </c>
      <c r="G212" s="6" t="n">
        <v>2017</v>
      </c>
      <c r="H212" s="6" t="n">
        <v>12</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2017(平成29)</t>
        </is>
      </c>
      <c r="AQ212" s="60" t="n">
        <v>12</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row>
    <row r="213">
      <c r="A213" s="60" t="n">
        <v>2022</v>
      </c>
      <c r="B213" s="6" t="n">
        <v>12</v>
      </c>
      <c r="C213" s="6" t="n">
        <v>1</v>
      </c>
      <c r="D213" s="6" t="n">
        <v>17</v>
      </c>
      <c r="E213" s="6" t="inlineStr">
        <is>
          <t>あり</t>
        </is>
      </c>
      <c r="F213" s="6" t="inlineStr">
        <is>
          <t>30歳以上</t>
        </is>
      </c>
      <c r="G213" s="6" t="n">
        <v>2017</v>
      </c>
      <c r="H213" s="6" t="n">
        <v>12</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2017(平成29)</t>
        </is>
      </c>
      <c r="AQ213" s="60" t="n">
        <v>12</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row>
    <row r="214">
      <c r="A214" s="60" t="n">
        <v>2022</v>
      </c>
      <c r="B214" s="6" t="n">
        <v>12</v>
      </c>
      <c r="C214" s="6" t="n">
        <v>1</v>
      </c>
      <c r="D214" s="6" t="n">
        <v>17</v>
      </c>
      <c r="E214" s="6" t="inlineStr">
        <is>
          <t>あり</t>
        </is>
      </c>
      <c r="F214" s="6" t="inlineStr">
        <is>
          <t>30歳以上</t>
        </is>
      </c>
      <c r="G214" s="6" t="n">
        <v>2017</v>
      </c>
      <c r="H214" s="6" t="n">
        <v>12</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2017(平成29)</t>
        </is>
      </c>
      <c r="AQ214" s="60" t="n">
        <v>12</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row>
    <row r="215">
      <c r="A215" s="60" t="n">
        <v>2022</v>
      </c>
      <c r="B215" s="6" t="n">
        <v>12</v>
      </c>
      <c r="C215" s="6" t="n">
        <v>1</v>
      </c>
      <c r="D215" s="6" t="n">
        <v>17</v>
      </c>
      <c r="E215" s="6" t="inlineStr">
        <is>
          <t>あり</t>
        </is>
      </c>
      <c r="F215" s="6" t="inlineStr">
        <is>
          <t>30歳以上</t>
        </is>
      </c>
      <c r="G215" s="6" t="n">
        <v>2017</v>
      </c>
      <c r="H215" s="6" t="n">
        <v>12</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2017(平成29)</t>
        </is>
      </c>
      <c r="AQ215" s="60" t="n">
        <v>12</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row>
    <row r="216">
      <c r="A216" s="60" t="n">
        <v>2022</v>
      </c>
      <c r="B216" s="6" t="n">
        <v>12</v>
      </c>
      <c r="C216" s="6" t="n">
        <v>1</v>
      </c>
      <c r="D216" s="6" t="n">
        <v>17</v>
      </c>
      <c r="E216" s="6" t="inlineStr">
        <is>
          <t>あり</t>
        </is>
      </c>
      <c r="F216" s="6" t="inlineStr">
        <is>
          <t>30歳以上</t>
        </is>
      </c>
      <c r="G216" s="6" t="n">
        <v>2017</v>
      </c>
      <c r="H216" s="6" t="n">
        <v>12</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2017(平成29)</t>
        </is>
      </c>
      <c r="AQ216" s="60" t="n">
        <v>12</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row>
    <row r="217">
      <c r="A217" s="60" t="n">
        <v>2022</v>
      </c>
      <c r="B217" s="6" t="n">
        <v>12</v>
      </c>
      <c r="C217" s="6" t="n">
        <v>1</v>
      </c>
      <c r="D217" s="6" t="n">
        <v>17</v>
      </c>
      <c r="E217" s="6" t="inlineStr">
        <is>
          <t>あり</t>
        </is>
      </c>
      <c r="F217" s="6" t="inlineStr">
        <is>
          <t>30歳以上</t>
        </is>
      </c>
      <c r="G217" s="6" t="n">
        <v>2017</v>
      </c>
      <c r="H217" s="6" t="n">
        <v>12</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2017(平成29)</t>
        </is>
      </c>
      <c r="AQ217" s="60" t="n">
        <v>12</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row>
    <row r="218">
      <c r="A218" s="60" t="n">
        <v>2022</v>
      </c>
      <c r="B218" s="6" t="n">
        <v>12</v>
      </c>
      <c r="C218" s="6" t="n">
        <v>1</v>
      </c>
      <c r="D218" s="6" t="n">
        <v>17</v>
      </c>
      <c r="E218" s="6" t="inlineStr">
        <is>
          <t>あり</t>
        </is>
      </c>
      <c r="F218" s="6" t="inlineStr">
        <is>
          <t>30歳以上</t>
        </is>
      </c>
      <c r="G218" s="6" t="n">
        <v>2017</v>
      </c>
      <c r="H218" s="6" t="n">
        <v>12</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2017(平成29)</t>
        </is>
      </c>
      <c r="AQ218" s="60" t="n">
        <v>12</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row>
    <row r="219">
      <c r="A219" s="60" t="n">
        <v>2022</v>
      </c>
      <c r="B219" s="6" t="n">
        <v>12</v>
      </c>
      <c r="C219" s="6" t="n">
        <v>1</v>
      </c>
      <c r="D219" s="6" t="n">
        <v>17</v>
      </c>
      <c r="E219" s="6" t="inlineStr">
        <is>
          <t>あり</t>
        </is>
      </c>
      <c r="F219" s="6" t="inlineStr">
        <is>
          <t>30歳以上</t>
        </is>
      </c>
      <c r="G219" s="6" t="n">
        <v>2017</v>
      </c>
      <c r="H219" s="6" t="n">
        <v>12</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2017(平成29)</t>
        </is>
      </c>
      <c r="AQ219" s="60" t="n">
        <v>12</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row>
    <row r="220">
      <c r="A220" s="60" t="n">
        <v>2022</v>
      </c>
      <c r="B220" s="6" t="n">
        <v>12</v>
      </c>
      <c r="C220" s="6" t="n">
        <v>1</v>
      </c>
      <c r="D220" s="6" t="n">
        <v>17</v>
      </c>
      <c r="E220" s="6" t="inlineStr">
        <is>
          <t>あり</t>
        </is>
      </c>
      <c r="F220" s="6" t="inlineStr">
        <is>
          <t>30歳以上</t>
        </is>
      </c>
      <c r="G220" s="6" t="n">
        <v>2017</v>
      </c>
      <c r="H220" s="6" t="n">
        <v>12</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2017(平成29)</t>
        </is>
      </c>
      <c r="AQ220" s="60" t="n">
        <v>12</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row>
    <row r="221">
      <c r="A221" s="60" t="n">
        <v>2022</v>
      </c>
      <c r="B221" s="6" t="n">
        <v>12</v>
      </c>
      <c r="C221" s="6" t="n">
        <v>1</v>
      </c>
      <c r="D221" s="6" t="n">
        <v>17</v>
      </c>
      <c r="E221" s="6" t="inlineStr">
        <is>
          <t>あり</t>
        </is>
      </c>
      <c r="F221" s="6" t="inlineStr">
        <is>
          <t>30歳以上</t>
        </is>
      </c>
      <c r="G221" s="6" t="n">
        <v>2017</v>
      </c>
      <c r="H221" s="6" t="n">
        <v>12</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2017(平成29)</t>
        </is>
      </c>
      <c r="AQ221" s="60" t="n">
        <v>12</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row>
    <row r="222">
      <c r="A222" s="60" t="n">
        <v>2022</v>
      </c>
      <c r="B222" s="6" t="n">
        <v>12</v>
      </c>
      <c r="C222" s="6" t="n">
        <v>1</v>
      </c>
      <c r="D222" s="6" t="n">
        <v>17</v>
      </c>
      <c r="E222" s="6" t="inlineStr">
        <is>
          <t>あり</t>
        </is>
      </c>
      <c r="F222" s="6" t="inlineStr">
        <is>
          <t>30歳以上</t>
        </is>
      </c>
      <c r="G222" s="6" t="n">
        <v>2017</v>
      </c>
      <c r="H222" s="6" t="n">
        <v>12</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2017(平成29)</t>
        </is>
      </c>
      <c r="AQ222" s="60" t="n">
        <v>12</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row>
    <row r="223">
      <c r="A223" s="60" t="n">
        <v>2022</v>
      </c>
      <c r="B223" s="6" t="n">
        <v>12</v>
      </c>
      <c r="C223" s="6" t="n">
        <v>1</v>
      </c>
      <c r="D223" s="6" t="n">
        <v>17</v>
      </c>
      <c r="E223" s="6" t="inlineStr">
        <is>
          <t>あり</t>
        </is>
      </c>
      <c r="F223" s="6" t="inlineStr">
        <is>
          <t>30歳以上</t>
        </is>
      </c>
      <c r="G223" s="6" t="n">
        <v>2017</v>
      </c>
      <c r="H223" s="6" t="n">
        <v>12</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2017(平成29)</t>
        </is>
      </c>
      <c r="AQ223" s="60" t="n">
        <v>12</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row>
    <row r="224">
      <c r="A224" s="60" t="n">
        <v>2022</v>
      </c>
      <c r="B224" s="6" t="n">
        <v>12</v>
      </c>
      <c r="C224" s="6" t="n">
        <v>1</v>
      </c>
      <c r="D224" s="6" t="n">
        <v>17</v>
      </c>
      <c r="E224" s="6" t="inlineStr">
        <is>
          <t>あり</t>
        </is>
      </c>
      <c r="F224" s="6" t="inlineStr">
        <is>
          <t>30歳以上</t>
        </is>
      </c>
      <c r="G224" s="6" t="n">
        <v>2017</v>
      </c>
      <c r="H224" s="6" t="n">
        <v>12</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2017(平成29)</t>
        </is>
      </c>
      <c r="AQ224" s="60" t="n">
        <v>12</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row>
    <row r="225">
      <c r="A225" s="60" t="n">
        <v>2022</v>
      </c>
      <c r="B225" s="6" t="n">
        <v>12</v>
      </c>
      <c r="C225" s="6" t="n">
        <v>1</v>
      </c>
      <c r="D225" s="6" t="n">
        <v>17</v>
      </c>
      <c r="E225" s="6" t="inlineStr">
        <is>
          <t>あり</t>
        </is>
      </c>
      <c r="F225" s="6" t="inlineStr">
        <is>
          <t>30歳以上</t>
        </is>
      </c>
      <c r="G225" s="6" t="n">
        <v>2017</v>
      </c>
      <c r="H225" s="6" t="n">
        <v>12</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2017(平成29)</t>
        </is>
      </c>
      <c r="AQ225" s="60" t="n">
        <v>12</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row>
    <row r="226">
      <c r="A226" s="60" t="n">
        <v>2022</v>
      </c>
      <c r="B226" s="6" t="n">
        <v>12</v>
      </c>
      <c r="C226" s="6" t="n">
        <v>1</v>
      </c>
      <c r="D226" s="6" t="n">
        <v>17</v>
      </c>
      <c r="E226" s="6" t="inlineStr">
        <is>
          <t>あり</t>
        </is>
      </c>
      <c r="F226" s="6" t="inlineStr">
        <is>
          <t>30歳以上</t>
        </is>
      </c>
      <c r="G226" s="6" t="n">
        <v>2016</v>
      </c>
      <c r="H226" s="6" t="n">
        <v>12</v>
      </c>
      <c r="I226" s="6" t="inlineStr">
        <is>
          <t>B11W</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80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2016(平成28)</t>
        </is>
      </c>
      <c r="AQ226" s="60" t="n">
        <v>12</v>
      </c>
      <c r="AR226" s="60" t="inlineStr">
        <is>
          <t>B11W</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80万円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row>
    <row r="227">
      <c r="A227" s="60" t="n">
        <v>2022</v>
      </c>
      <c r="B227" s="6" t="n">
        <v>12</v>
      </c>
      <c r="C227" s="6" t="n">
        <v>1</v>
      </c>
      <c r="D227" s="6" t="n">
        <v>17</v>
      </c>
      <c r="E227" s="6" t="inlineStr">
        <is>
          <t>あり</t>
        </is>
      </c>
      <c r="F227" s="6" t="inlineStr">
        <is>
          <t>30歳以上</t>
        </is>
      </c>
      <c r="G227" s="6" t="n">
        <v>2016</v>
      </c>
      <c r="H227" s="6" t="n">
        <v>12</v>
      </c>
      <c r="I227" s="6" t="inlineStr">
        <is>
          <t>B11W</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80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2016(平成28)</t>
        </is>
      </c>
      <c r="AQ227" s="60" t="n">
        <v>12</v>
      </c>
      <c r="AR227" s="60" t="inlineStr">
        <is>
          <t>B11W</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80万円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row>
    <row r="228">
      <c r="A228" s="60" t="n">
        <v>2022</v>
      </c>
      <c r="B228" s="6" t="n">
        <v>12</v>
      </c>
      <c r="C228" s="6" t="n">
        <v>1</v>
      </c>
      <c r="D228" s="6" t="n">
        <v>17</v>
      </c>
      <c r="E228" s="6" t="inlineStr">
        <is>
          <t>あり</t>
        </is>
      </c>
      <c r="F228" s="6" t="inlineStr">
        <is>
          <t>30歳以上</t>
        </is>
      </c>
      <c r="G228" s="6" t="n">
        <v>2016</v>
      </c>
      <c r="H228" s="6" t="n">
        <v>12</v>
      </c>
      <c r="I228" s="6" t="inlineStr">
        <is>
          <t>B11W</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80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2016(平成28)</t>
        </is>
      </c>
      <c r="AQ228" s="60" t="n">
        <v>12</v>
      </c>
      <c r="AR228" s="60" t="inlineStr">
        <is>
          <t>B11W</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80万円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row>
    <row r="229">
      <c r="A229" s="60" t="n">
        <v>2022</v>
      </c>
      <c r="B229" s="6" t="n">
        <v>12</v>
      </c>
      <c r="C229" s="6" t="n">
        <v>1</v>
      </c>
      <c r="D229" s="6" t="n">
        <v>17</v>
      </c>
      <c r="E229" s="6" t="inlineStr">
        <is>
          <t>あり</t>
        </is>
      </c>
      <c r="F229" s="6" t="inlineStr">
        <is>
          <t>30歳以上</t>
        </is>
      </c>
      <c r="G229" s="6" t="n">
        <v>2016</v>
      </c>
      <c r="H229" s="6" t="n">
        <v>12</v>
      </c>
      <c r="I229" s="6" t="inlineStr">
        <is>
          <t>B11W</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80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2016(平成28)</t>
        </is>
      </c>
      <c r="AQ229" s="60" t="n">
        <v>12</v>
      </c>
      <c r="AR229" s="60" t="inlineStr">
        <is>
          <t>B11W</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80万円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row>
    <row r="230">
      <c r="A230" s="60" t="n">
        <v>2022</v>
      </c>
      <c r="B230" s="6" t="n">
        <v>12</v>
      </c>
      <c r="C230" s="6" t="n">
        <v>1</v>
      </c>
      <c r="D230" s="6" t="n">
        <v>17</v>
      </c>
      <c r="E230" s="6" t="inlineStr">
        <is>
          <t>あり</t>
        </is>
      </c>
      <c r="F230" s="6" t="inlineStr">
        <is>
          <t>30歳以上</t>
        </is>
      </c>
      <c r="G230" s="6" t="n">
        <v>2016</v>
      </c>
      <c r="H230" s="6" t="n">
        <v>12</v>
      </c>
      <c r="I230" s="6" t="inlineStr">
        <is>
          <t>B11W</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80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2016(平成28)</t>
        </is>
      </c>
      <c r="AQ230" s="60" t="n">
        <v>12</v>
      </c>
      <c r="AR230" s="60" t="inlineStr">
        <is>
          <t>B11W</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80万円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row>
    <row r="231">
      <c r="A231" s="60" t="n">
        <v>2022</v>
      </c>
      <c r="B231" s="6" t="n">
        <v>12</v>
      </c>
      <c r="C231" s="6" t="n">
        <v>1</v>
      </c>
      <c r="D231" s="6" t="n">
        <v>17</v>
      </c>
      <c r="E231" s="6" t="inlineStr">
        <is>
          <t>あり</t>
        </is>
      </c>
      <c r="F231" s="6" t="inlineStr">
        <is>
          <t>30歳以上</t>
        </is>
      </c>
      <c r="G231" s="6" t="n">
        <v>2016</v>
      </c>
      <c r="H231" s="6" t="n">
        <v>12</v>
      </c>
      <c r="I231" s="6" t="inlineStr">
        <is>
          <t>B11W</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80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2016(平成28)</t>
        </is>
      </c>
      <c r="AQ231" s="60" t="n">
        <v>12</v>
      </c>
      <c r="AR231" s="60" t="inlineStr">
        <is>
          <t>B11W</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80万円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row>
    <row r="232">
      <c r="A232" s="60" t="n">
        <v>2022</v>
      </c>
      <c r="B232" s="6" t="n">
        <v>12</v>
      </c>
      <c r="C232" s="6" t="n">
        <v>1</v>
      </c>
      <c r="D232" s="6" t="n">
        <v>17</v>
      </c>
      <c r="E232" s="6" t="inlineStr">
        <is>
          <t>あり</t>
        </is>
      </c>
      <c r="F232" s="6" t="inlineStr">
        <is>
          <t>30歳以上</t>
        </is>
      </c>
      <c r="G232" s="6" t="n">
        <v>2016</v>
      </c>
      <c r="H232" s="6" t="n">
        <v>12</v>
      </c>
      <c r="I232" s="6" t="inlineStr">
        <is>
          <t>B11W</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80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2016(平成28)</t>
        </is>
      </c>
      <c r="AQ232" s="60" t="n">
        <v>12</v>
      </c>
      <c r="AR232" s="60" t="inlineStr">
        <is>
          <t>B11W</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80万円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row>
    <row r="233">
      <c r="A233" s="60" t="n">
        <v>2022</v>
      </c>
      <c r="B233" s="6" t="n">
        <v>12</v>
      </c>
      <c r="C233" s="6" t="n">
        <v>1</v>
      </c>
      <c r="D233" s="6" t="n">
        <v>17</v>
      </c>
      <c r="E233" s="6" t="inlineStr">
        <is>
          <t>あり</t>
        </is>
      </c>
      <c r="F233" s="6" t="inlineStr">
        <is>
          <t>30歳以上</t>
        </is>
      </c>
      <c r="G233" s="6" t="n">
        <v>2016</v>
      </c>
      <c r="H233" s="6" t="n">
        <v>12</v>
      </c>
      <c r="I233" s="6" t="inlineStr">
        <is>
          <t>B11W</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80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2016(平成28)</t>
        </is>
      </c>
      <c r="AQ233" s="60" t="n">
        <v>12</v>
      </c>
      <c r="AR233" s="60" t="inlineStr">
        <is>
          <t>B11W</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80万円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row>
    <row r="234">
      <c r="A234" s="60" t="n">
        <v>2022</v>
      </c>
      <c r="B234" s="6" t="n">
        <v>12</v>
      </c>
      <c r="C234" s="6" t="n">
        <v>1</v>
      </c>
      <c r="D234" s="6" t="n">
        <v>17</v>
      </c>
      <c r="E234" s="6" t="inlineStr">
        <is>
          <t>あり</t>
        </is>
      </c>
      <c r="F234" s="6" t="inlineStr">
        <is>
          <t>30歳以上</t>
        </is>
      </c>
      <c r="G234" s="6" t="n">
        <v>2016</v>
      </c>
      <c r="H234" s="6" t="n">
        <v>12</v>
      </c>
      <c r="I234" s="6" t="inlineStr">
        <is>
          <t>B11W</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80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2016(平成28)</t>
        </is>
      </c>
      <c r="AQ234" s="60" t="n">
        <v>12</v>
      </c>
      <c r="AR234" s="60" t="inlineStr">
        <is>
          <t>B11W</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80万円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row>
    <row r="235">
      <c r="A235" s="60" t="n">
        <v>2022</v>
      </c>
      <c r="B235" s="6" t="n">
        <v>12</v>
      </c>
      <c r="C235" s="6" t="n">
        <v>1</v>
      </c>
      <c r="D235" s="6" t="n">
        <v>17</v>
      </c>
      <c r="E235" s="6" t="inlineStr">
        <is>
          <t>あり</t>
        </is>
      </c>
      <c r="F235" s="6" t="inlineStr">
        <is>
          <t>30歳以上</t>
        </is>
      </c>
      <c r="G235" s="6" t="n">
        <v>2016</v>
      </c>
      <c r="H235" s="6" t="n">
        <v>12</v>
      </c>
      <c r="I235" s="6" t="inlineStr">
        <is>
          <t>B11W</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80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2016(平成28)</t>
        </is>
      </c>
      <c r="AQ235" s="60" t="n">
        <v>12</v>
      </c>
      <c r="AR235" s="60" t="inlineStr">
        <is>
          <t>B11W</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80万円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row>
    <row r="236">
      <c r="A236" s="60" t="n">
        <v>2022</v>
      </c>
      <c r="B236" s="6" t="n">
        <v>12</v>
      </c>
      <c r="C236" s="6" t="n">
        <v>1</v>
      </c>
      <c r="D236" s="6" t="n">
        <v>17</v>
      </c>
      <c r="E236" s="6" t="inlineStr">
        <is>
          <t>あり</t>
        </is>
      </c>
      <c r="F236" s="6" t="inlineStr">
        <is>
          <t>30歳以上</t>
        </is>
      </c>
      <c r="G236" s="6" t="n">
        <v>2016</v>
      </c>
      <c r="H236" s="6" t="n">
        <v>12</v>
      </c>
      <c r="I236" s="6" t="inlineStr">
        <is>
          <t>B11W</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80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2016(平成28)</t>
        </is>
      </c>
      <c r="AQ236" s="60" t="n">
        <v>12</v>
      </c>
      <c r="AR236" s="60" t="inlineStr">
        <is>
          <t>B11W</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80万円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row>
    <row r="237">
      <c r="A237" s="60" t="n">
        <v>2022</v>
      </c>
      <c r="B237" s="6" t="n">
        <v>12</v>
      </c>
      <c r="C237" s="6" t="n">
        <v>1</v>
      </c>
      <c r="D237" s="6" t="n">
        <v>17</v>
      </c>
      <c r="E237" s="6" t="inlineStr">
        <is>
          <t>あり</t>
        </is>
      </c>
      <c r="F237" s="6" t="inlineStr">
        <is>
          <t>30歳以上</t>
        </is>
      </c>
      <c r="G237" s="6" t="n">
        <v>2016</v>
      </c>
      <c r="H237" s="6" t="n">
        <v>12</v>
      </c>
      <c r="I237" s="6" t="inlineStr">
        <is>
          <t>B11W</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80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2016(平成28)</t>
        </is>
      </c>
      <c r="AQ237" s="60" t="n">
        <v>12</v>
      </c>
      <c r="AR237" s="60" t="inlineStr">
        <is>
          <t>B11W</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80万円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row>
    <row r="238">
      <c r="A238" s="60" t="n">
        <v>2022</v>
      </c>
      <c r="B238" s="6" t="n">
        <v>12</v>
      </c>
      <c r="C238" s="6" t="n">
        <v>1</v>
      </c>
      <c r="D238" s="6" t="n">
        <v>17</v>
      </c>
      <c r="E238" s="6" t="inlineStr">
        <is>
          <t>あり</t>
        </is>
      </c>
      <c r="F238" s="6" t="inlineStr">
        <is>
          <t>30歳以上</t>
        </is>
      </c>
      <c r="G238" s="6" t="n">
        <v>2016</v>
      </c>
      <c r="H238" s="6" t="n">
        <v>12</v>
      </c>
      <c r="I238" s="6" t="inlineStr">
        <is>
          <t>B11W</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80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2016(平成28)</t>
        </is>
      </c>
      <c r="AQ238" s="60" t="n">
        <v>12</v>
      </c>
      <c r="AR238" s="60" t="inlineStr">
        <is>
          <t>B11W</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80万円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row>
    <row r="239">
      <c r="A239" s="60" t="n">
        <v>2022</v>
      </c>
      <c r="B239" s="6" t="n">
        <v>12</v>
      </c>
      <c r="C239" s="6" t="n">
        <v>1</v>
      </c>
      <c r="D239" s="6" t="n">
        <v>17</v>
      </c>
      <c r="E239" s="6" t="inlineStr">
        <is>
          <t>あり</t>
        </is>
      </c>
      <c r="F239" s="6" t="inlineStr">
        <is>
          <t>30歳以上</t>
        </is>
      </c>
      <c r="G239" s="6" t="n">
        <v>2016</v>
      </c>
      <c r="H239" s="6" t="n">
        <v>12</v>
      </c>
      <c r="I239" s="6" t="inlineStr">
        <is>
          <t>B11W</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80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2016(平成28)</t>
        </is>
      </c>
      <c r="AQ239" s="60" t="n">
        <v>12</v>
      </c>
      <c r="AR239" s="60" t="inlineStr">
        <is>
          <t>B11W</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80万円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row>
    <row r="240">
      <c r="A240" s="60" t="n">
        <v>2022</v>
      </c>
      <c r="B240" s="6" t="n">
        <v>12</v>
      </c>
      <c r="C240" s="6" t="n">
        <v>1</v>
      </c>
      <c r="D240" s="6" t="n">
        <v>17</v>
      </c>
      <c r="E240" s="6" t="inlineStr">
        <is>
          <t>あり</t>
        </is>
      </c>
      <c r="F240" s="6" t="inlineStr">
        <is>
          <t>30歳以上</t>
        </is>
      </c>
      <c r="G240" s="6" t="n">
        <v>2016</v>
      </c>
      <c r="H240" s="6" t="n">
        <v>12</v>
      </c>
      <c r="I240" s="6" t="inlineStr">
        <is>
          <t>B11W</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80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2016(平成28)</t>
        </is>
      </c>
      <c r="AQ240" s="60" t="n">
        <v>12</v>
      </c>
      <c r="AR240" s="60" t="inlineStr">
        <is>
          <t>B11W</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80万円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row>
    <row r="241">
      <c r="A241" s="60" t="n">
        <v>2022</v>
      </c>
      <c r="B241" s="6" t="n">
        <v>12</v>
      </c>
      <c r="C241" s="6" t="n">
        <v>1</v>
      </c>
      <c r="D241" s="6" t="n">
        <v>17</v>
      </c>
      <c r="E241" s="6" t="inlineStr">
        <is>
          <t>あり</t>
        </is>
      </c>
      <c r="F241" s="6" t="inlineStr">
        <is>
          <t>30歳以上</t>
        </is>
      </c>
      <c r="G241" s="6" t="n">
        <v>2016</v>
      </c>
      <c r="H241" s="6" t="n">
        <v>12</v>
      </c>
      <c r="I241" s="6" t="inlineStr">
        <is>
          <t>B11W</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80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2016(平成28)</t>
        </is>
      </c>
      <c r="AQ241" s="60" t="n">
        <v>12</v>
      </c>
      <c r="AR241" s="60" t="inlineStr">
        <is>
          <t>B11W</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80万円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row>
    <row r="242">
      <c r="A242" s="60" t="n">
        <v>2022</v>
      </c>
      <c r="B242" s="6" t="n">
        <v>12</v>
      </c>
      <c r="C242" s="6" t="n">
        <v>1</v>
      </c>
      <c r="D242" s="6" t="n">
        <v>17</v>
      </c>
      <c r="E242" s="6" t="inlineStr">
        <is>
          <t>あり</t>
        </is>
      </c>
      <c r="F242" s="6" t="inlineStr">
        <is>
          <t>30歳以上</t>
        </is>
      </c>
      <c r="G242" s="6" t="n">
        <v>2016</v>
      </c>
      <c r="H242" s="6" t="n">
        <v>12</v>
      </c>
      <c r="I242" s="6" t="inlineStr">
        <is>
          <t>B11W</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80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2016(平成28)</t>
        </is>
      </c>
      <c r="AQ242" s="60" t="n">
        <v>12</v>
      </c>
      <c r="AR242" s="60" t="inlineStr">
        <is>
          <t>B11W</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80万円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row>
    <row r="243">
      <c r="A243" s="60" t="n">
        <v>2022</v>
      </c>
      <c r="B243" s="6" t="n">
        <v>12</v>
      </c>
      <c r="C243" s="6" t="n">
        <v>1</v>
      </c>
      <c r="D243" s="6" t="n">
        <v>17</v>
      </c>
      <c r="E243" s="6" t="inlineStr">
        <is>
          <t>あり</t>
        </is>
      </c>
      <c r="F243" s="6" t="inlineStr">
        <is>
          <t>30歳以上</t>
        </is>
      </c>
      <c r="G243" s="6" t="n">
        <v>2016</v>
      </c>
      <c r="H243" s="6" t="n">
        <v>12</v>
      </c>
      <c r="I243" s="6" t="inlineStr">
        <is>
          <t>B11W</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80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2016(平成28)</t>
        </is>
      </c>
      <c r="AQ243" s="60" t="n">
        <v>12</v>
      </c>
      <c r="AR243" s="60" t="inlineStr">
        <is>
          <t>B11W</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80万円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row>
    <row r="244">
      <c r="A244" s="60" t="n">
        <v>2022</v>
      </c>
      <c r="B244" s="6" t="n">
        <v>12</v>
      </c>
      <c r="C244" s="6" t="n">
        <v>1</v>
      </c>
      <c r="D244" s="6" t="n">
        <v>17</v>
      </c>
      <c r="E244" s="6" t="inlineStr">
        <is>
          <t>あり</t>
        </is>
      </c>
      <c r="F244" s="6" t="inlineStr">
        <is>
          <t>30歳以上</t>
        </is>
      </c>
      <c r="G244" s="6" t="n">
        <v>2016</v>
      </c>
      <c r="H244" s="6" t="n">
        <v>12</v>
      </c>
      <c r="I244" s="6" t="inlineStr">
        <is>
          <t>B11W</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80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2016(平成28)</t>
        </is>
      </c>
      <c r="AQ244" s="60" t="n">
        <v>12</v>
      </c>
      <c r="AR244" s="60" t="inlineStr">
        <is>
          <t>B11W</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80万円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row>
    <row r="245">
      <c r="A245" s="60" t="n">
        <v>2022</v>
      </c>
      <c r="B245" s="6" t="n">
        <v>12</v>
      </c>
      <c r="C245" s="6" t="n">
        <v>1</v>
      </c>
      <c r="D245" s="6" t="n">
        <v>17</v>
      </c>
      <c r="E245" s="6" t="inlineStr">
        <is>
          <t>あり</t>
        </is>
      </c>
      <c r="F245" s="6" t="inlineStr">
        <is>
          <t>30歳以上</t>
        </is>
      </c>
      <c r="G245" s="6" t="n">
        <v>2016</v>
      </c>
      <c r="H245" s="6" t="n">
        <v>12</v>
      </c>
      <c r="I245" s="6" t="inlineStr">
        <is>
          <t>B11W</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80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2016(平成28)</t>
        </is>
      </c>
      <c r="AQ245" s="60" t="n">
        <v>12</v>
      </c>
      <c r="AR245" s="60" t="inlineStr">
        <is>
          <t>B11W</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80万円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row>
    <row r="246">
      <c r="A246" s="60" t="n">
        <v>2022</v>
      </c>
      <c r="B246" s="6" t="n">
        <v>12</v>
      </c>
      <c r="C246" s="6" t="n">
        <v>1</v>
      </c>
      <c r="D246" s="6" t="n">
        <v>17</v>
      </c>
      <c r="E246" s="6" t="inlineStr">
        <is>
          <t>あり</t>
        </is>
      </c>
      <c r="F246" s="6" t="inlineStr">
        <is>
          <t>30歳以上</t>
        </is>
      </c>
      <c r="G246" s="6" t="n">
        <v>2016</v>
      </c>
      <c r="H246" s="6" t="n">
        <v>12</v>
      </c>
      <c r="I246" s="6" t="inlineStr">
        <is>
          <t>B11W</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80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2016(平成28)</t>
        </is>
      </c>
      <c r="AQ246" s="60" t="n">
        <v>12</v>
      </c>
      <c r="AR246" s="60" t="inlineStr">
        <is>
          <t>B11W</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80万円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row>
    <row r="247">
      <c r="A247" s="60" t="n">
        <v>2022</v>
      </c>
      <c r="B247" s="6" t="n">
        <v>12</v>
      </c>
      <c r="C247" s="6" t="n">
        <v>1</v>
      </c>
      <c r="D247" s="6" t="n">
        <v>17</v>
      </c>
      <c r="E247" s="6" t="inlineStr">
        <is>
          <t>あり</t>
        </is>
      </c>
      <c r="F247" s="6" t="inlineStr">
        <is>
          <t>30歳以上</t>
        </is>
      </c>
      <c r="G247" s="6" t="n">
        <v>2016</v>
      </c>
      <c r="H247" s="6" t="n">
        <v>12</v>
      </c>
      <c r="I247" s="6" t="inlineStr">
        <is>
          <t>B11W</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80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2016(平成28)</t>
        </is>
      </c>
      <c r="AQ247" s="60" t="n">
        <v>12</v>
      </c>
      <c r="AR247" s="60" t="inlineStr">
        <is>
          <t>B11W</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80万円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row>
    <row r="248">
      <c r="A248" s="60" t="n">
        <v>2022</v>
      </c>
      <c r="B248" s="6" t="n">
        <v>12</v>
      </c>
      <c r="C248" s="6" t="n">
        <v>1</v>
      </c>
      <c r="D248" s="6" t="n">
        <v>17</v>
      </c>
      <c r="E248" s="6" t="inlineStr">
        <is>
          <t>あり</t>
        </is>
      </c>
      <c r="F248" s="6" t="inlineStr">
        <is>
          <t>30歳以上</t>
        </is>
      </c>
      <c r="G248" s="6" t="n">
        <v>2016</v>
      </c>
      <c r="H248" s="6" t="n">
        <v>12</v>
      </c>
      <c r="I248" s="6" t="inlineStr">
        <is>
          <t>B11W</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80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2016(平成28)</t>
        </is>
      </c>
      <c r="AQ248" s="60" t="n">
        <v>12</v>
      </c>
      <c r="AR248" s="60" t="inlineStr">
        <is>
          <t>B11W</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80万円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row>
    <row r="249">
      <c r="A249" s="60" t="n">
        <v>2022</v>
      </c>
      <c r="B249" s="6" t="n">
        <v>12</v>
      </c>
      <c r="C249" s="6" t="n">
        <v>1</v>
      </c>
      <c r="D249" s="6" t="n">
        <v>17</v>
      </c>
      <c r="E249" s="6" t="inlineStr">
        <is>
          <t>あり</t>
        </is>
      </c>
      <c r="F249" s="6" t="inlineStr">
        <is>
          <t>30歳以上</t>
        </is>
      </c>
      <c r="G249" s="6" t="n">
        <v>2016</v>
      </c>
      <c r="H249" s="6" t="n">
        <v>12</v>
      </c>
      <c r="I249" s="6" t="inlineStr">
        <is>
          <t>B11W</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80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2016(平成28)</t>
        </is>
      </c>
      <c r="AQ249" s="60" t="n">
        <v>12</v>
      </c>
      <c r="AR249" s="60" t="inlineStr">
        <is>
          <t>B11W</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80万円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row>
    <row r="250">
      <c r="A250" s="60" t="n">
        <v>2022</v>
      </c>
      <c r="B250" s="6" t="n">
        <v>12</v>
      </c>
      <c r="C250" s="6" t="n">
        <v>1</v>
      </c>
      <c r="D250" s="6" t="n">
        <v>17</v>
      </c>
      <c r="E250" s="6" t="inlineStr">
        <is>
          <t>あり</t>
        </is>
      </c>
      <c r="F250" s="6" t="inlineStr">
        <is>
          <t>30歳以上</t>
        </is>
      </c>
      <c r="G250" s="6" t="n">
        <v>2016</v>
      </c>
      <c r="H250" s="6" t="n">
        <v>12</v>
      </c>
      <c r="I250" s="6" t="inlineStr">
        <is>
          <t>B11W</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80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2016(平成28)</t>
        </is>
      </c>
      <c r="AQ250" s="60" t="n">
        <v>12</v>
      </c>
      <c r="AR250" s="60" t="inlineStr">
        <is>
          <t>B11W</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80万円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row>
    <row r="251">
      <c r="A251" s="60" t="n">
        <v>2022</v>
      </c>
      <c r="B251" s="6" t="n">
        <v>12</v>
      </c>
      <c r="C251" s="6" t="n">
        <v>1</v>
      </c>
      <c r="D251" s="6" t="n">
        <v>17</v>
      </c>
      <c r="E251" s="6" t="inlineStr">
        <is>
          <t>あり</t>
        </is>
      </c>
      <c r="F251" s="6" t="inlineStr">
        <is>
          <t>30歳以上</t>
        </is>
      </c>
      <c r="G251" s="6" t="n">
        <v>2016</v>
      </c>
      <c r="H251" s="6" t="n">
        <v>12</v>
      </c>
      <c r="I251" s="6" t="inlineStr">
        <is>
          <t>B11W</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80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2016(平成28)</t>
        </is>
      </c>
      <c r="AQ251" s="60" t="n">
        <v>12</v>
      </c>
      <c r="AR251" s="60" t="inlineStr">
        <is>
          <t>B11W</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80万円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row>
    <row r="252">
      <c r="A252" s="60" t="n">
        <v>2022</v>
      </c>
      <c r="B252" s="6" t="n">
        <v>12</v>
      </c>
      <c r="C252" s="6" t="n">
        <v>1</v>
      </c>
      <c r="D252" s="6" t="n">
        <v>17</v>
      </c>
      <c r="E252" s="6" t="inlineStr">
        <is>
          <t>あり</t>
        </is>
      </c>
      <c r="F252" s="6" t="inlineStr">
        <is>
          <t>30歳以上</t>
        </is>
      </c>
      <c r="G252" s="6" t="n">
        <v>2016</v>
      </c>
      <c r="H252" s="6" t="n">
        <v>12</v>
      </c>
      <c r="I252" s="6" t="inlineStr">
        <is>
          <t>B11W</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80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2016(平成28)</t>
        </is>
      </c>
      <c r="AQ252" s="60" t="n">
        <v>12</v>
      </c>
      <c r="AR252" s="60" t="inlineStr">
        <is>
          <t>B11W</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80万円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row>
    <row r="253">
      <c r="A253" s="60" t="n">
        <v>2022</v>
      </c>
      <c r="B253" s="6" t="n">
        <v>12</v>
      </c>
      <c r="C253" s="6" t="n">
        <v>1</v>
      </c>
      <c r="D253" s="6" t="n">
        <v>17</v>
      </c>
      <c r="E253" s="6" t="inlineStr">
        <is>
          <t>あり</t>
        </is>
      </c>
      <c r="F253" s="6" t="inlineStr">
        <is>
          <t>30歳以上</t>
        </is>
      </c>
      <c r="G253" s="6" t="n">
        <v>2016</v>
      </c>
      <c r="H253" s="6" t="n">
        <v>12</v>
      </c>
      <c r="I253" s="6" t="inlineStr">
        <is>
          <t>B11W</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80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2016(平成28)</t>
        </is>
      </c>
      <c r="AQ253" s="60" t="n">
        <v>12</v>
      </c>
      <c r="AR253" s="60" t="inlineStr">
        <is>
          <t>B11W</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80万円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row>
    <row r="254">
      <c r="A254" s="60" t="n">
        <v>2022</v>
      </c>
      <c r="B254" s="6" t="n">
        <v>12</v>
      </c>
      <c r="C254" s="6" t="n">
        <v>1</v>
      </c>
      <c r="D254" s="6" t="inlineStr">
        <is>
          <t>6S</t>
        </is>
      </c>
      <c r="E254" s="6" t="inlineStr">
        <is>
          <t>なし</t>
        </is>
      </c>
      <c r="F254" s="6" t="inlineStr">
        <is>
          <t>30歳以上</t>
        </is>
      </c>
      <c r="G254" s="6" t="n">
        <v>2022</v>
      </c>
      <c r="H254" s="6" t="n">
        <v>11</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470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11</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470万円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row>
    <row r="255">
      <c r="A255" s="60" t="n">
        <v>2022</v>
      </c>
      <c r="B255" s="6" t="n">
        <v>12</v>
      </c>
      <c r="C255" s="6" t="n">
        <v>1</v>
      </c>
      <c r="D255" s="6" t="inlineStr">
        <is>
          <t>6S</t>
        </is>
      </c>
      <c r="E255" s="6" t="inlineStr">
        <is>
          <t>なし</t>
        </is>
      </c>
      <c r="F255" s="6" t="inlineStr">
        <is>
          <t>30歳以上</t>
        </is>
      </c>
      <c r="G255" s="6" t="n">
        <v>2022</v>
      </c>
      <c r="H255" s="6" t="n">
        <v>11</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470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11</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470万円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row>
    <row r="256">
      <c r="A256" s="60" t="n">
        <v>2022</v>
      </c>
      <c r="B256" s="6" t="n">
        <v>12</v>
      </c>
      <c r="C256" s="6" t="n">
        <v>1</v>
      </c>
      <c r="D256" s="6" t="inlineStr">
        <is>
          <t>6S</t>
        </is>
      </c>
      <c r="E256" s="6" t="inlineStr">
        <is>
          <t>なし</t>
        </is>
      </c>
      <c r="F256" s="6" t="inlineStr">
        <is>
          <t>30歳以上</t>
        </is>
      </c>
      <c r="G256" s="6" t="n">
        <v>2022</v>
      </c>
      <c r="H256" s="6" t="n">
        <v>11</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470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11</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470万円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row>
    <row r="257">
      <c r="A257" s="60" t="n">
        <v>2022</v>
      </c>
      <c r="B257" s="6" t="n">
        <v>12</v>
      </c>
      <c r="C257" s="6" t="n">
        <v>1</v>
      </c>
      <c r="D257" s="6" t="inlineStr">
        <is>
          <t>6S</t>
        </is>
      </c>
      <c r="E257" s="6" t="inlineStr">
        <is>
          <t>なし</t>
        </is>
      </c>
      <c r="F257" s="6" t="inlineStr">
        <is>
          <t>30歳以上</t>
        </is>
      </c>
      <c r="G257" s="6" t="n">
        <v>2022</v>
      </c>
      <c r="H257" s="6" t="n">
        <v>11</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470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11</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470万円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row>
    <row r="258">
      <c r="A258" s="60" t="n">
        <v>2022</v>
      </c>
      <c r="B258" s="6" t="n">
        <v>12</v>
      </c>
      <c r="C258" s="6" t="n">
        <v>1</v>
      </c>
      <c r="D258" s="6" t="inlineStr">
        <is>
          <t>6S</t>
        </is>
      </c>
      <c r="E258" s="6" t="inlineStr">
        <is>
          <t>なし</t>
        </is>
      </c>
      <c r="F258" s="6" t="inlineStr">
        <is>
          <t>30歳以上</t>
        </is>
      </c>
      <c r="G258" s="6" t="n">
        <v>2022</v>
      </c>
      <c r="H258" s="6" t="n">
        <v>11</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470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11</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470万円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row>
    <row r="259">
      <c r="A259" s="60" t="n">
        <v>2022</v>
      </c>
      <c r="B259" s="6" t="n">
        <v>12</v>
      </c>
      <c r="C259" s="6" t="n">
        <v>1</v>
      </c>
      <c r="D259" s="6" t="inlineStr">
        <is>
          <t>6S</t>
        </is>
      </c>
      <c r="E259" s="6" t="inlineStr">
        <is>
          <t>なし</t>
        </is>
      </c>
      <c r="F259" s="6" t="inlineStr">
        <is>
          <t>30歳以上</t>
        </is>
      </c>
      <c r="G259" s="6" t="n">
        <v>2022</v>
      </c>
      <c r="H259" s="6" t="n">
        <v>11</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470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11</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470万円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row>
    <row r="260">
      <c r="A260" s="60" t="n">
        <v>2022</v>
      </c>
      <c r="B260" s="6" t="n">
        <v>12</v>
      </c>
      <c r="C260" s="6" t="n">
        <v>1</v>
      </c>
      <c r="D260" s="6" t="inlineStr">
        <is>
          <t>6S</t>
        </is>
      </c>
      <c r="E260" s="6" t="inlineStr">
        <is>
          <t>なし</t>
        </is>
      </c>
      <c r="F260" s="6" t="inlineStr">
        <is>
          <t>30歳以上</t>
        </is>
      </c>
      <c r="G260" s="6" t="n">
        <v>2022</v>
      </c>
      <c r="H260" s="6" t="n">
        <v>11</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470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11</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470万円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row>
    <row r="261">
      <c r="A261" s="60" t="n">
        <v>2022</v>
      </c>
      <c r="B261" s="6" t="n">
        <v>12</v>
      </c>
      <c r="C261" s="6" t="n">
        <v>1</v>
      </c>
      <c r="D261" s="6" t="inlineStr">
        <is>
          <t>6S</t>
        </is>
      </c>
      <c r="E261" s="6" t="inlineStr">
        <is>
          <t>なし</t>
        </is>
      </c>
      <c r="F261" s="6" t="inlineStr">
        <is>
          <t>30歳以上</t>
        </is>
      </c>
      <c r="G261" s="6" t="n">
        <v>2022</v>
      </c>
      <c r="H261" s="6" t="n">
        <v>11</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470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11</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470万円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row>
    <row r="262">
      <c r="A262" s="60" t="n">
        <v>2022</v>
      </c>
      <c r="B262" s="6" t="n">
        <v>12</v>
      </c>
      <c r="C262" s="6" t="n">
        <v>1</v>
      </c>
      <c r="D262" s="6" t="inlineStr">
        <is>
          <t>6S</t>
        </is>
      </c>
      <c r="E262" s="6" t="inlineStr">
        <is>
          <t>なし</t>
        </is>
      </c>
      <c r="F262" s="6" t="inlineStr">
        <is>
          <t>30歳以上</t>
        </is>
      </c>
      <c r="G262" s="6" t="n">
        <v>2022</v>
      </c>
      <c r="H262" s="6" t="n">
        <v>11</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470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11</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470万円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row>
    <row r="263">
      <c r="A263" s="60" t="n">
        <v>2022</v>
      </c>
      <c r="B263" s="6" t="n">
        <v>12</v>
      </c>
      <c r="C263" s="6" t="n">
        <v>1</v>
      </c>
      <c r="D263" s="6" t="inlineStr">
        <is>
          <t>6S</t>
        </is>
      </c>
      <c r="E263" s="6" t="inlineStr">
        <is>
          <t>なし</t>
        </is>
      </c>
      <c r="F263" s="6" t="inlineStr">
        <is>
          <t>30歳以上</t>
        </is>
      </c>
      <c r="G263" s="6" t="n">
        <v>2022</v>
      </c>
      <c r="H263" s="6" t="n">
        <v>11</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470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11</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470万円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row>
    <row r="264">
      <c r="A264" s="60" t="n">
        <v>2022</v>
      </c>
      <c r="B264" s="6" t="n">
        <v>12</v>
      </c>
      <c r="C264" s="6" t="n">
        <v>1</v>
      </c>
      <c r="D264" s="6" t="inlineStr">
        <is>
          <t>6S</t>
        </is>
      </c>
      <c r="E264" s="6" t="inlineStr">
        <is>
          <t>なし</t>
        </is>
      </c>
      <c r="F264" s="6" t="inlineStr">
        <is>
          <t>30歳以上</t>
        </is>
      </c>
      <c r="G264" s="6" t="n">
        <v>2022</v>
      </c>
      <c r="H264" s="6" t="n">
        <v>11</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470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11</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470万円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row>
    <row r="265">
      <c r="A265" s="60" t="n">
        <v>2022</v>
      </c>
      <c r="B265" s="6" t="n">
        <v>12</v>
      </c>
      <c r="C265" s="6" t="n">
        <v>1</v>
      </c>
      <c r="D265" s="6" t="inlineStr">
        <is>
          <t>6S</t>
        </is>
      </c>
      <c r="E265" s="6" t="inlineStr">
        <is>
          <t>なし</t>
        </is>
      </c>
      <c r="F265" s="6" t="inlineStr">
        <is>
          <t>30歳以上</t>
        </is>
      </c>
      <c r="G265" s="6" t="n">
        <v>2022</v>
      </c>
      <c r="H265" s="6" t="n">
        <v>11</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470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11</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470万円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row>
    <row r="266">
      <c r="A266" s="60" t="n">
        <v>2022</v>
      </c>
      <c r="B266" s="6" t="n">
        <v>12</v>
      </c>
      <c r="C266" s="6" t="n">
        <v>1</v>
      </c>
      <c r="D266" s="6" t="inlineStr">
        <is>
          <t>6S</t>
        </is>
      </c>
      <c r="E266" s="6" t="inlineStr">
        <is>
          <t>なし</t>
        </is>
      </c>
      <c r="F266" s="6" t="inlineStr">
        <is>
          <t>30歳以上</t>
        </is>
      </c>
      <c r="G266" s="6" t="n">
        <v>2022</v>
      </c>
      <c r="H266" s="6" t="n">
        <v>11</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470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11</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470万円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row>
    <row r="267">
      <c r="A267" s="60" t="n">
        <v>2022</v>
      </c>
      <c r="B267" s="6" t="n">
        <v>12</v>
      </c>
      <c r="C267" s="6" t="n">
        <v>1</v>
      </c>
      <c r="D267" s="6" t="inlineStr">
        <is>
          <t>6S</t>
        </is>
      </c>
      <c r="E267" s="6" t="inlineStr">
        <is>
          <t>なし</t>
        </is>
      </c>
      <c r="F267" s="6" t="inlineStr">
        <is>
          <t>30歳以上</t>
        </is>
      </c>
      <c r="G267" s="6" t="n">
        <v>2022</v>
      </c>
      <c r="H267" s="6" t="n">
        <v>11</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470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11</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470万円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row>
    <row r="268">
      <c r="A268" s="60" t="n">
        <v>2022</v>
      </c>
      <c r="B268" s="6" t="n">
        <v>12</v>
      </c>
      <c r="C268" s="6" t="n">
        <v>1</v>
      </c>
      <c r="D268" s="6" t="inlineStr">
        <is>
          <t>6S</t>
        </is>
      </c>
      <c r="E268" s="6" t="inlineStr">
        <is>
          <t>なし</t>
        </is>
      </c>
      <c r="F268" s="6" t="inlineStr">
        <is>
          <t>30歳以上</t>
        </is>
      </c>
      <c r="G268" s="6" t="n">
        <v>2022</v>
      </c>
      <c r="H268" s="6" t="n">
        <v>11</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470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11</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470万円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row>
    <row r="269">
      <c r="A269" s="60" t="n">
        <v>2022</v>
      </c>
      <c r="B269" s="6" t="n">
        <v>12</v>
      </c>
      <c r="C269" s="6" t="n">
        <v>1</v>
      </c>
      <c r="D269" s="6" t="inlineStr">
        <is>
          <t>6S</t>
        </is>
      </c>
      <c r="E269" s="6" t="inlineStr">
        <is>
          <t>なし</t>
        </is>
      </c>
      <c r="F269" s="6" t="inlineStr">
        <is>
          <t>30歳以上</t>
        </is>
      </c>
      <c r="G269" s="6" t="n">
        <v>2022</v>
      </c>
      <c r="H269" s="6" t="n">
        <v>11</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470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11</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470万円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row>
    <row r="270">
      <c r="A270" s="60" t="n">
        <v>2022</v>
      </c>
      <c r="B270" s="6" t="n">
        <v>12</v>
      </c>
      <c r="C270" s="6" t="n">
        <v>1</v>
      </c>
      <c r="D270" s="6" t="inlineStr">
        <is>
          <t>6S</t>
        </is>
      </c>
      <c r="E270" s="6" t="inlineStr">
        <is>
          <t>なし</t>
        </is>
      </c>
      <c r="F270" s="6" t="inlineStr">
        <is>
          <t>30歳以上</t>
        </is>
      </c>
      <c r="G270" s="6" t="n">
        <v>2022</v>
      </c>
      <c r="H270" s="6" t="n">
        <v>11</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470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11</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470万円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row>
    <row r="271">
      <c r="A271" s="60" t="n">
        <v>2022</v>
      </c>
      <c r="B271" s="6" t="n">
        <v>12</v>
      </c>
      <c r="C271" s="6" t="n">
        <v>1</v>
      </c>
      <c r="D271" s="6" t="inlineStr">
        <is>
          <t>6S</t>
        </is>
      </c>
      <c r="E271" s="6" t="inlineStr">
        <is>
          <t>なし</t>
        </is>
      </c>
      <c r="F271" s="6" t="inlineStr">
        <is>
          <t>30歳以上</t>
        </is>
      </c>
      <c r="G271" s="6" t="n">
        <v>2022</v>
      </c>
      <c r="H271" s="6" t="n">
        <v>11</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470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11</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470万円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row>
    <row r="272">
      <c r="A272" s="60" t="n">
        <v>2022</v>
      </c>
      <c r="B272" s="6" t="n">
        <v>12</v>
      </c>
      <c r="C272" s="6" t="n">
        <v>1</v>
      </c>
      <c r="D272" s="6" t="inlineStr">
        <is>
          <t>6S</t>
        </is>
      </c>
      <c r="E272" s="6" t="inlineStr">
        <is>
          <t>なし</t>
        </is>
      </c>
      <c r="F272" s="6" t="inlineStr">
        <is>
          <t>30歳以上</t>
        </is>
      </c>
      <c r="G272" s="6" t="n">
        <v>2022</v>
      </c>
      <c r="H272" s="6" t="n">
        <v>11</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470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11</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470万円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row>
    <row r="273">
      <c r="A273" s="60" t="n">
        <v>2022</v>
      </c>
      <c r="B273" s="6" t="n">
        <v>12</v>
      </c>
      <c r="C273" s="6" t="n">
        <v>1</v>
      </c>
      <c r="D273" s="6" t="inlineStr">
        <is>
          <t>6S</t>
        </is>
      </c>
      <c r="E273" s="6" t="inlineStr">
        <is>
          <t>なし</t>
        </is>
      </c>
      <c r="F273" s="6" t="inlineStr">
        <is>
          <t>30歳以上</t>
        </is>
      </c>
      <c r="G273" s="6" t="n">
        <v>2022</v>
      </c>
      <c r="H273" s="6" t="n">
        <v>11</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470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11</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470万円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row>
    <row r="274">
      <c r="A274" s="60" t="n">
        <v>2022</v>
      </c>
      <c r="B274" s="6" t="n">
        <v>12</v>
      </c>
      <c r="C274" s="6" t="n">
        <v>1</v>
      </c>
      <c r="D274" s="6" t="inlineStr">
        <is>
          <t>6S</t>
        </is>
      </c>
      <c r="E274" s="6" t="inlineStr">
        <is>
          <t>なし</t>
        </is>
      </c>
      <c r="F274" s="6" t="inlineStr">
        <is>
          <t>30歳以上</t>
        </is>
      </c>
      <c r="G274" s="6" t="n">
        <v>2022</v>
      </c>
      <c r="H274" s="6" t="n">
        <v>11</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470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11</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470万円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row>
    <row r="275">
      <c r="A275" s="60" t="n">
        <v>2022</v>
      </c>
      <c r="B275" s="6" t="n">
        <v>12</v>
      </c>
      <c r="C275" s="6" t="n">
        <v>1</v>
      </c>
      <c r="D275" s="6" t="inlineStr">
        <is>
          <t>6S</t>
        </is>
      </c>
      <c r="E275" s="6" t="inlineStr">
        <is>
          <t>なし</t>
        </is>
      </c>
      <c r="F275" s="6" t="inlineStr">
        <is>
          <t>30歳以上</t>
        </is>
      </c>
      <c r="G275" s="6" t="n">
        <v>2022</v>
      </c>
      <c r="H275" s="6" t="n">
        <v>11</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470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11</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470万円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row>
    <row r="276">
      <c r="A276" s="60" t="n">
        <v>2022</v>
      </c>
      <c r="B276" s="6" t="n">
        <v>12</v>
      </c>
      <c r="C276" s="6" t="n">
        <v>1</v>
      </c>
      <c r="D276" s="6" t="inlineStr">
        <is>
          <t>6S</t>
        </is>
      </c>
      <c r="E276" s="6" t="inlineStr">
        <is>
          <t>なし</t>
        </is>
      </c>
      <c r="F276" s="6" t="inlineStr">
        <is>
          <t>30歳以上</t>
        </is>
      </c>
      <c r="G276" s="6" t="n">
        <v>2022</v>
      </c>
      <c r="H276" s="6" t="n">
        <v>11</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470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11</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470万円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row>
    <row r="277">
      <c r="A277" s="60" t="n">
        <v>2022</v>
      </c>
      <c r="B277" s="6" t="n">
        <v>12</v>
      </c>
      <c r="C277" s="6" t="n">
        <v>1</v>
      </c>
      <c r="D277" s="6" t="inlineStr">
        <is>
          <t>6S</t>
        </is>
      </c>
      <c r="E277" s="6" t="inlineStr">
        <is>
          <t>なし</t>
        </is>
      </c>
      <c r="F277" s="6" t="inlineStr">
        <is>
          <t>30歳以上</t>
        </is>
      </c>
      <c r="G277" s="6" t="n">
        <v>2022</v>
      </c>
      <c r="H277" s="6" t="n">
        <v>11</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470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11</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470万円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row>
    <row r="278">
      <c r="A278" s="60" t="n">
        <v>2022</v>
      </c>
      <c r="B278" s="6" t="n">
        <v>12</v>
      </c>
      <c r="C278" s="6" t="n">
        <v>1</v>
      </c>
      <c r="D278" s="6" t="inlineStr">
        <is>
          <t>6S</t>
        </is>
      </c>
      <c r="E278" s="6" t="inlineStr">
        <is>
          <t>なし</t>
        </is>
      </c>
      <c r="F278" s="6" t="inlineStr">
        <is>
          <t>30歳以上</t>
        </is>
      </c>
      <c r="G278" s="6" t="n">
        <v>2022</v>
      </c>
      <c r="H278" s="6" t="n">
        <v>11</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470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11</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470万円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row>
    <row r="279">
      <c r="A279" s="60" t="n">
        <v>2022</v>
      </c>
      <c r="B279" s="6" t="n">
        <v>12</v>
      </c>
      <c r="C279" s="6" t="n">
        <v>1</v>
      </c>
      <c r="D279" s="6" t="inlineStr">
        <is>
          <t>6S</t>
        </is>
      </c>
      <c r="E279" s="6" t="inlineStr">
        <is>
          <t>なし</t>
        </is>
      </c>
      <c r="F279" s="6" t="inlineStr">
        <is>
          <t>30歳以上</t>
        </is>
      </c>
      <c r="G279" s="6" t="n">
        <v>2022</v>
      </c>
      <c r="H279" s="6" t="n">
        <v>11</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470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11</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470万円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row>
    <row r="280">
      <c r="A280" s="60" t="n">
        <v>2022</v>
      </c>
      <c r="B280" s="6" t="n">
        <v>12</v>
      </c>
      <c r="C280" s="6" t="n">
        <v>1</v>
      </c>
      <c r="D280" s="6" t="inlineStr">
        <is>
          <t>6S</t>
        </is>
      </c>
      <c r="E280" s="6" t="inlineStr">
        <is>
          <t>なし</t>
        </is>
      </c>
      <c r="F280" s="6" t="inlineStr">
        <is>
          <t>30歳以上</t>
        </is>
      </c>
      <c r="G280" s="6" t="n">
        <v>2022</v>
      </c>
      <c r="H280" s="6" t="n">
        <v>11</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470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11</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470万円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row>
    <row r="281">
      <c r="A281" s="60" t="n">
        <v>2022</v>
      </c>
      <c r="B281" s="6" t="n">
        <v>12</v>
      </c>
      <c r="C281" s="6" t="n">
        <v>1</v>
      </c>
      <c r="D281" s="6" t="inlineStr">
        <is>
          <t>6S</t>
        </is>
      </c>
      <c r="E281" s="6" t="inlineStr">
        <is>
          <t>なし</t>
        </is>
      </c>
      <c r="F281" s="6" t="inlineStr">
        <is>
          <t>30歳以上</t>
        </is>
      </c>
      <c r="G281" s="6" t="n">
        <v>2022</v>
      </c>
      <c r="H281" s="6" t="n">
        <v>11</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470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11</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470万円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row>
    <row r="282">
      <c r="A282" s="60" t="n">
        <v>2022</v>
      </c>
      <c r="B282" s="6" t="n">
        <v>12</v>
      </c>
      <c r="C282" s="6" t="n">
        <v>1</v>
      </c>
      <c r="D282" s="6" t="inlineStr">
        <is>
          <t>6S</t>
        </is>
      </c>
      <c r="E282" s="6" t="inlineStr">
        <is>
          <t>なし</t>
        </is>
      </c>
      <c r="F282" s="6" t="inlineStr">
        <is>
          <t>30歳以上</t>
        </is>
      </c>
      <c r="G282" s="6" t="n">
        <v>2022</v>
      </c>
      <c r="H282" s="6" t="n">
        <v>11</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470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11</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470万円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row>
    <row r="283">
      <c r="A283" s="60" t="n">
        <v>2022</v>
      </c>
      <c r="B283" s="6" t="n">
        <v>12</v>
      </c>
      <c r="C283" s="6" t="n">
        <v>1</v>
      </c>
      <c r="D283" s="6" t="inlineStr">
        <is>
          <t>6S</t>
        </is>
      </c>
      <c r="E283" s="6" t="inlineStr">
        <is>
          <t>なし</t>
        </is>
      </c>
      <c r="F283" s="6" t="inlineStr">
        <is>
          <t>30歳以上</t>
        </is>
      </c>
      <c r="G283" s="6" t="n">
        <v>2022</v>
      </c>
      <c r="H283" s="6" t="n">
        <v>11</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470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11</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470万円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row>
    <row r="284">
      <c r="A284" s="60" t="n">
        <v>2022</v>
      </c>
      <c r="B284" s="6" t="n">
        <v>12</v>
      </c>
      <c r="C284" s="6" t="n">
        <v>1</v>
      </c>
      <c r="D284" s="6" t="inlineStr">
        <is>
          <t>6S</t>
        </is>
      </c>
      <c r="E284" s="6" t="inlineStr">
        <is>
          <t>なし</t>
        </is>
      </c>
      <c r="F284" s="6" t="inlineStr">
        <is>
          <t>30歳以上</t>
        </is>
      </c>
      <c r="G284" s="6" t="n">
        <v>2022</v>
      </c>
      <c r="H284" s="6" t="n">
        <v>11</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470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11</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470万円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row>
    <row r="285">
      <c r="A285" s="60" t="n">
        <v>2022</v>
      </c>
      <c r="B285" s="6" t="n">
        <v>12</v>
      </c>
      <c r="C285" s="6" t="n">
        <v>1</v>
      </c>
      <c r="D285" s="6" t="inlineStr">
        <is>
          <t>6S</t>
        </is>
      </c>
      <c r="E285" s="6" t="inlineStr">
        <is>
          <t>なし</t>
        </is>
      </c>
      <c r="F285" s="6" t="inlineStr">
        <is>
          <t>30歳以上</t>
        </is>
      </c>
      <c r="G285" s="6" t="n">
        <v>2022</v>
      </c>
      <c r="H285" s="6" t="n">
        <v>11</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470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11</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470万円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row>
    <row r="286">
      <c r="A286" s="60" t="n">
        <v>2022</v>
      </c>
      <c r="B286" s="6" t="n">
        <v>12</v>
      </c>
      <c r="C286" s="6" t="n">
        <v>1</v>
      </c>
      <c r="D286" s="6" t="inlineStr">
        <is>
          <t>6S</t>
        </is>
      </c>
      <c r="E286" s="6" t="inlineStr">
        <is>
          <t>なし</t>
        </is>
      </c>
      <c r="F286" s="6" t="inlineStr">
        <is>
          <t>30歳以上</t>
        </is>
      </c>
      <c r="G286" s="6" t="n">
        <v>2022</v>
      </c>
      <c r="H286" s="6" t="n">
        <v>11</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470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11</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470万円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row>
    <row r="287">
      <c r="A287" s="60" t="n">
        <v>2022</v>
      </c>
      <c r="B287" s="6" t="n">
        <v>12</v>
      </c>
      <c r="C287" s="6" t="n">
        <v>1</v>
      </c>
      <c r="D287" s="6" t="inlineStr">
        <is>
          <t>6S</t>
        </is>
      </c>
      <c r="E287" s="6" t="inlineStr">
        <is>
          <t>なし</t>
        </is>
      </c>
      <c r="F287" s="6" t="inlineStr">
        <is>
          <t>30歳以上</t>
        </is>
      </c>
      <c r="G287" s="6" t="n">
        <v>2022</v>
      </c>
      <c r="H287" s="6" t="n">
        <v>11</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470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11</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470万円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row>
    <row r="288">
      <c r="A288" s="60" t="n">
        <v>2022</v>
      </c>
      <c r="B288" s="6" t="n">
        <v>12</v>
      </c>
      <c r="C288" s="6" t="n">
        <v>1</v>
      </c>
      <c r="D288" s="6" t="inlineStr">
        <is>
          <t>6S</t>
        </is>
      </c>
      <c r="E288" s="6" t="inlineStr">
        <is>
          <t>なし</t>
        </is>
      </c>
      <c r="F288" s="6" t="inlineStr">
        <is>
          <t>30歳以上</t>
        </is>
      </c>
      <c r="G288" s="6" t="n">
        <v>2022</v>
      </c>
      <c r="H288" s="6" t="n">
        <v>11</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470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11</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470万円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row>
    <row r="289">
      <c r="A289" s="60" t="n">
        <v>2022</v>
      </c>
      <c r="B289" s="6" t="n">
        <v>12</v>
      </c>
      <c r="C289" s="6" t="n">
        <v>1</v>
      </c>
      <c r="D289" s="6" t="inlineStr">
        <is>
          <t>6S</t>
        </is>
      </c>
      <c r="E289" s="6" t="inlineStr">
        <is>
          <t>なし</t>
        </is>
      </c>
      <c r="F289" s="6" t="inlineStr">
        <is>
          <t>30歳以上</t>
        </is>
      </c>
      <c r="G289" s="6" t="n">
        <v>2022</v>
      </c>
      <c r="H289" s="6" t="n">
        <v>11</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470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11</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470万円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row>
    <row r="290">
      <c r="A290" s="60" t="n">
        <v>2022</v>
      </c>
      <c r="B290" s="6" t="n">
        <v>12</v>
      </c>
      <c r="C290" s="6" t="n">
        <v>1</v>
      </c>
      <c r="D290" s="6" t="inlineStr">
        <is>
          <t>6S</t>
        </is>
      </c>
      <c r="E290" s="6" t="inlineStr">
        <is>
          <t>なし</t>
        </is>
      </c>
      <c r="F290" s="6" t="inlineStr">
        <is>
          <t>30歳以上</t>
        </is>
      </c>
      <c r="G290" s="6" t="n">
        <v>2022</v>
      </c>
      <c r="H290" s="6" t="n">
        <v>11</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470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11</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470万円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row>
    <row r="291">
      <c r="A291" s="60" t="n">
        <v>2022</v>
      </c>
      <c r="B291" s="6" t="n">
        <v>12</v>
      </c>
      <c r="C291" s="6" t="n">
        <v>1</v>
      </c>
      <c r="D291" s="6" t="inlineStr">
        <is>
          <t>6S</t>
        </is>
      </c>
      <c r="E291" s="6" t="inlineStr">
        <is>
          <t>なし</t>
        </is>
      </c>
      <c r="F291" s="6" t="inlineStr">
        <is>
          <t>30歳以上</t>
        </is>
      </c>
      <c r="G291" s="6" t="n">
        <v>2022</v>
      </c>
      <c r="H291" s="6" t="n">
        <v>11</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470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11</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470万円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row>
    <row r="292">
      <c r="A292" s="60" t="n">
        <v>2022</v>
      </c>
      <c r="B292" s="6" t="n">
        <v>12</v>
      </c>
      <c r="C292" s="6" t="n">
        <v>1</v>
      </c>
      <c r="D292" s="6" t="inlineStr">
        <is>
          <t>6S</t>
        </is>
      </c>
      <c r="E292" s="6" t="inlineStr">
        <is>
          <t>なし</t>
        </is>
      </c>
      <c r="F292" s="6" t="inlineStr">
        <is>
          <t>30歳以上</t>
        </is>
      </c>
      <c r="G292" s="6" t="n">
        <v>2022</v>
      </c>
      <c r="H292" s="6" t="n">
        <v>11</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470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11</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470万円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row>
    <row r="293">
      <c r="A293" s="60" t="n">
        <v>2022</v>
      </c>
      <c r="B293" s="6" t="n">
        <v>12</v>
      </c>
      <c r="C293" s="6" t="n">
        <v>1</v>
      </c>
      <c r="D293" s="6" t="inlineStr">
        <is>
          <t>6S</t>
        </is>
      </c>
      <c r="E293" s="6" t="inlineStr">
        <is>
          <t>なし</t>
        </is>
      </c>
      <c r="F293" s="6" t="inlineStr">
        <is>
          <t>30歳以上</t>
        </is>
      </c>
      <c r="G293" s="6" t="n">
        <v>2022</v>
      </c>
      <c r="H293" s="6" t="n">
        <v>11</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470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11</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470万円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row>
    <row r="294">
      <c r="A294" s="60" t="n">
        <v>2022</v>
      </c>
      <c r="B294" s="6" t="n">
        <v>12</v>
      </c>
      <c r="C294" s="6" t="n">
        <v>1</v>
      </c>
      <c r="D294" s="6" t="inlineStr">
        <is>
          <t>6S</t>
        </is>
      </c>
      <c r="E294" s="6" t="inlineStr">
        <is>
          <t>なし</t>
        </is>
      </c>
      <c r="F294" s="6" t="inlineStr">
        <is>
          <t>30歳以上</t>
        </is>
      </c>
      <c r="G294" s="6" t="n">
        <v>2022</v>
      </c>
      <c r="H294" s="6" t="n">
        <v>11</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470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11</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470万円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row>
    <row r="295">
      <c r="A295" s="60" t="n">
        <v>2022</v>
      </c>
      <c r="B295" s="6" t="n">
        <v>12</v>
      </c>
      <c r="C295" s="6" t="n">
        <v>1</v>
      </c>
      <c r="D295" s="6" t="inlineStr">
        <is>
          <t>6S</t>
        </is>
      </c>
      <c r="E295" s="6" t="inlineStr">
        <is>
          <t>なし</t>
        </is>
      </c>
      <c r="F295" s="6" t="inlineStr">
        <is>
          <t>30歳以上</t>
        </is>
      </c>
      <c r="G295" s="6" t="n">
        <v>2022</v>
      </c>
      <c r="H295" s="6" t="n">
        <v>11</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470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11</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470万円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row>
    <row r="296">
      <c r="A296" s="60" t="n">
        <v>2022</v>
      </c>
      <c r="B296" s="6" t="n">
        <v>12</v>
      </c>
      <c r="C296" s="6" t="n">
        <v>1</v>
      </c>
      <c r="D296" s="6" t="inlineStr">
        <is>
          <t>6S</t>
        </is>
      </c>
      <c r="E296" s="6" t="inlineStr">
        <is>
          <t>なし</t>
        </is>
      </c>
      <c r="F296" s="6" t="inlineStr">
        <is>
          <t>30歳以上</t>
        </is>
      </c>
      <c r="G296" s="6" t="n">
        <v>2022</v>
      </c>
      <c r="H296" s="6" t="n">
        <v>11</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470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11</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470万円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row>
    <row r="297">
      <c r="A297" s="60" t="n">
        <v>2022</v>
      </c>
      <c r="B297" s="6" t="n">
        <v>12</v>
      </c>
      <c r="C297" s="6" t="n">
        <v>1</v>
      </c>
      <c r="D297" s="6" t="inlineStr">
        <is>
          <t>6S</t>
        </is>
      </c>
      <c r="E297" s="6" t="inlineStr">
        <is>
          <t>なし</t>
        </is>
      </c>
      <c r="F297" s="6" t="inlineStr">
        <is>
          <t>30歳以上</t>
        </is>
      </c>
      <c r="G297" s="6" t="n">
        <v>2022</v>
      </c>
      <c r="H297" s="6" t="n">
        <v>11</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470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11</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470万円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row>
    <row r="298">
      <c r="A298" s="60" t="n">
        <v>2022</v>
      </c>
      <c r="B298" s="6" t="n">
        <v>12</v>
      </c>
      <c r="C298" s="6" t="n">
        <v>1</v>
      </c>
      <c r="D298" s="6" t="inlineStr">
        <is>
          <t>6S</t>
        </is>
      </c>
      <c r="E298" s="6" t="inlineStr">
        <is>
          <t>なし</t>
        </is>
      </c>
      <c r="F298" s="6" t="inlineStr">
        <is>
          <t>30歳以上</t>
        </is>
      </c>
      <c r="G298" s="6" t="n">
        <v>2022</v>
      </c>
      <c r="H298" s="6" t="n">
        <v>11</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470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11</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470万円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row>
    <row r="299">
      <c r="A299" s="60" t="n">
        <v>2022</v>
      </c>
      <c r="B299" s="6" t="n">
        <v>12</v>
      </c>
      <c r="C299" s="6" t="n">
        <v>1</v>
      </c>
      <c r="D299" s="6" t="inlineStr">
        <is>
          <t>6S</t>
        </is>
      </c>
      <c r="E299" s="6" t="inlineStr">
        <is>
          <t>なし</t>
        </is>
      </c>
      <c r="F299" s="6" t="inlineStr">
        <is>
          <t>30歳以上</t>
        </is>
      </c>
      <c r="G299" s="6" t="n">
        <v>2022</v>
      </c>
      <c r="H299" s="6" t="n">
        <v>11</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470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11</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470万円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row>
    <row r="300">
      <c r="A300" s="60" t="n">
        <v>2022</v>
      </c>
      <c r="B300" s="6" t="n">
        <v>12</v>
      </c>
      <c r="C300" s="6" t="n">
        <v>1</v>
      </c>
      <c r="D300" s="6" t="inlineStr">
        <is>
          <t>6S</t>
        </is>
      </c>
      <c r="E300" s="6" t="inlineStr">
        <is>
          <t>なし</t>
        </is>
      </c>
      <c r="F300" s="6" t="inlineStr">
        <is>
          <t>30歳以上</t>
        </is>
      </c>
      <c r="G300" s="6" t="n">
        <v>2022</v>
      </c>
      <c r="H300" s="6" t="n">
        <v>11</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470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11</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470万円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row>
    <row r="301">
      <c r="A301" s="60" t="n">
        <v>2022</v>
      </c>
      <c r="B301" s="6" t="n">
        <v>12</v>
      </c>
      <c r="C301" s="6" t="n">
        <v>1</v>
      </c>
      <c r="D301" s="6" t="inlineStr">
        <is>
          <t>6S</t>
        </is>
      </c>
      <c r="E301" s="6" t="inlineStr">
        <is>
          <t>なし</t>
        </is>
      </c>
      <c r="F301" s="6" t="inlineStr">
        <is>
          <t>30歳以上</t>
        </is>
      </c>
      <c r="G301" s="6" t="n">
        <v>2022</v>
      </c>
      <c r="H301" s="6" t="n">
        <v>11</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470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11</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470万円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row>
    <row r="302">
      <c r="A302" s="60" t="n">
        <v>2022</v>
      </c>
      <c r="B302" s="6" t="n">
        <v>12</v>
      </c>
      <c r="C302" s="6" t="n">
        <v>1</v>
      </c>
      <c r="D302" s="6" t="inlineStr">
        <is>
          <t>6S</t>
        </is>
      </c>
      <c r="E302" s="6" t="inlineStr">
        <is>
          <t>なし</t>
        </is>
      </c>
      <c r="F302" s="6" t="inlineStr">
        <is>
          <t>30歳以上</t>
        </is>
      </c>
      <c r="G302" s="6" t="n">
        <v>2022</v>
      </c>
      <c r="H302" s="6" t="n">
        <v>11</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470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11</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470万円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row>
    <row r="303">
      <c r="A303" s="60" t="n">
        <v>2022</v>
      </c>
      <c r="B303" s="6" t="n">
        <v>12</v>
      </c>
      <c r="C303" s="6" t="n">
        <v>1</v>
      </c>
      <c r="D303" s="6" t="inlineStr">
        <is>
          <t>6S</t>
        </is>
      </c>
      <c r="E303" s="6" t="inlineStr">
        <is>
          <t>なし</t>
        </is>
      </c>
      <c r="F303" s="6" t="inlineStr">
        <is>
          <t>30歳以上</t>
        </is>
      </c>
      <c r="G303" s="6" t="n">
        <v>2022</v>
      </c>
      <c r="H303" s="6" t="n">
        <v>11</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470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11</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470万円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row>
    <row r="304">
      <c r="A304" s="60" t="n">
        <v>2022</v>
      </c>
      <c r="B304" s="6" t="n">
        <v>12</v>
      </c>
      <c r="C304" s="6" t="n">
        <v>1</v>
      </c>
      <c r="D304" s="6" t="inlineStr">
        <is>
          <t>6S</t>
        </is>
      </c>
      <c r="E304" s="6" t="inlineStr">
        <is>
          <t>なし</t>
        </is>
      </c>
      <c r="F304" s="6" t="inlineStr">
        <is>
          <t>30歳以上</t>
        </is>
      </c>
      <c r="G304" s="6" t="n">
        <v>2022</v>
      </c>
      <c r="H304" s="6" t="n">
        <v>11</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470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11</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470万円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row>
    <row r="305">
      <c r="A305" s="60" t="n">
        <v>2022</v>
      </c>
      <c r="B305" s="6" t="n">
        <v>12</v>
      </c>
      <c r="C305" s="6" t="n">
        <v>1</v>
      </c>
      <c r="D305" s="6" t="inlineStr">
        <is>
          <t>6S</t>
        </is>
      </c>
      <c r="E305" s="6" t="inlineStr">
        <is>
          <t>なし</t>
        </is>
      </c>
      <c r="F305" s="6" t="inlineStr">
        <is>
          <t>30歳以上</t>
        </is>
      </c>
      <c r="G305" s="6" t="n">
        <v>2022</v>
      </c>
      <c r="H305" s="6" t="n">
        <v>11</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470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11</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470万円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row>
    <row r="306">
      <c r="A306" s="60" t="n">
        <v>2022</v>
      </c>
      <c r="B306" s="6" t="n">
        <v>12</v>
      </c>
      <c r="C306" s="6" t="n">
        <v>1</v>
      </c>
      <c r="D306" s="6" t="inlineStr">
        <is>
          <t>6S</t>
        </is>
      </c>
      <c r="E306" s="6" t="inlineStr">
        <is>
          <t>なし</t>
        </is>
      </c>
      <c r="F306" s="6" t="inlineStr">
        <is>
          <t>30歳以上</t>
        </is>
      </c>
      <c r="G306" s="6" t="n">
        <v>2022</v>
      </c>
      <c r="H306" s="6" t="n">
        <v>11</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470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11</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470万円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row>
    <row r="307">
      <c r="A307" s="60" t="n">
        <v>2022</v>
      </c>
      <c r="B307" s="6" t="n">
        <v>12</v>
      </c>
      <c r="C307" s="6" t="n">
        <v>1</v>
      </c>
      <c r="D307" s="6" t="inlineStr">
        <is>
          <t>6S</t>
        </is>
      </c>
      <c r="E307" s="6" t="inlineStr">
        <is>
          <t>なし</t>
        </is>
      </c>
      <c r="F307" s="6" t="inlineStr">
        <is>
          <t>30歳以上</t>
        </is>
      </c>
      <c r="G307" s="6" t="n">
        <v>2022</v>
      </c>
      <c r="H307" s="6" t="n">
        <v>11</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470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11</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470万円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row>
    <row r="308">
      <c r="A308" s="60" t="n">
        <v>2022</v>
      </c>
      <c r="B308" s="6" t="n">
        <v>12</v>
      </c>
      <c r="C308" s="6" t="n">
        <v>1</v>
      </c>
      <c r="D308" s="6" t="inlineStr">
        <is>
          <t>6S</t>
        </is>
      </c>
      <c r="E308" s="6" t="inlineStr">
        <is>
          <t>なし</t>
        </is>
      </c>
      <c r="F308" s="6" t="inlineStr">
        <is>
          <t>30歳以上</t>
        </is>
      </c>
      <c r="G308" s="6" t="n">
        <v>2022</v>
      </c>
      <c r="H308" s="6" t="n">
        <v>11</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470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11</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470万円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row>
    <row r="309">
      <c r="A309" s="60" t="n">
        <v>2022</v>
      </c>
      <c r="B309" s="6" t="n">
        <v>12</v>
      </c>
      <c r="C309" s="6" t="n">
        <v>1</v>
      </c>
      <c r="D309" s="6" t="inlineStr">
        <is>
          <t>6S</t>
        </is>
      </c>
      <c r="E309" s="6" t="inlineStr">
        <is>
          <t>なし</t>
        </is>
      </c>
      <c r="F309" s="6" t="inlineStr">
        <is>
          <t>30歳以上</t>
        </is>
      </c>
      <c r="G309" s="6" t="n">
        <v>2022</v>
      </c>
      <c r="H309" s="6" t="n">
        <v>11</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470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11</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470万円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row>
    <row r="310">
      <c r="A310" s="60" t="n">
        <v>2022</v>
      </c>
      <c r="B310" s="6" t="n">
        <v>12</v>
      </c>
      <c r="C310" s="6" t="n">
        <v>1</v>
      </c>
      <c r="D310" s="6" t="n">
        <v>20</v>
      </c>
      <c r="E310" s="6" t="inlineStr">
        <is>
          <t>なし</t>
        </is>
      </c>
      <c r="F310" s="6" t="inlineStr">
        <is>
          <t>30歳以上</t>
        </is>
      </c>
      <c r="G310" s="6" t="n">
        <v>2017</v>
      </c>
      <c r="H310" s="6" t="n">
        <v>12</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2017(平成29)</t>
        </is>
      </c>
      <c r="AQ310" s="60" t="n">
        <v>12</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row>
    <row r="311">
      <c r="A311" s="60" t="n">
        <v>2022</v>
      </c>
      <c r="B311" s="6" t="n">
        <v>12</v>
      </c>
      <c r="C311" s="6" t="n">
        <v>1</v>
      </c>
      <c r="D311" s="6" t="n">
        <v>20</v>
      </c>
      <c r="E311" s="6" t="inlineStr">
        <is>
          <t>なし</t>
        </is>
      </c>
      <c r="F311" s="6" t="inlineStr">
        <is>
          <t>30歳以上</t>
        </is>
      </c>
      <c r="G311" s="6" t="n">
        <v>2017</v>
      </c>
      <c r="H311" s="6" t="n">
        <v>12</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2017(平成29)</t>
        </is>
      </c>
      <c r="AQ311" s="60" t="n">
        <v>12</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row>
    <row r="312">
      <c r="A312" s="60" t="n">
        <v>2022</v>
      </c>
      <c r="B312" s="6" t="n">
        <v>12</v>
      </c>
      <c r="C312" s="6" t="n">
        <v>1</v>
      </c>
      <c r="D312" s="6" t="n">
        <v>20</v>
      </c>
      <c r="E312" s="6" t="inlineStr">
        <is>
          <t>なし</t>
        </is>
      </c>
      <c r="F312" s="6" t="inlineStr">
        <is>
          <t>30歳以上</t>
        </is>
      </c>
      <c r="G312" s="6" t="n">
        <v>2017</v>
      </c>
      <c r="H312" s="6" t="n">
        <v>12</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2017(平成29)</t>
        </is>
      </c>
      <c r="AQ312" s="60" t="n">
        <v>12</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2022-11-01T09:32:43Z</dcterms:modified>
  <cp:lastModifiedBy>柳川 俊介</cp:lastModifiedBy>
</cp:coreProperties>
</file>