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ay\PycharmProjects\DataReading\ULCodes\TDS_MultiRef\"/>
    </mc:Choice>
  </mc:AlternateContent>
  <bookViews>
    <workbookView xWindow="0" yWindow="0" windowWidth="20520" windowHeight="9180"/>
  </bookViews>
  <sheets>
    <sheet name="IFRO,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3" i="1"/>
  <c r="C4" i="1"/>
  <c r="C5" i="1"/>
  <c r="C2" i="1"/>
</calcChain>
</file>

<file path=xl/sharedStrings.xml><?xml version="1.0" encoding="utf-8"?>
<sst xmlns="http://schemas.openxmlformats.org/spreadsheetml/2006/main" count="13" uniqueCount="13">
  <si>
    <t>date</t>
  </si>
  <si>
    <t>volume</t>
  </si>
  <si>
    <t>TDS</t>
  </si>
  <si>
    <t>SO4</t>
  </si>
  <si>
    <t>Cl</t>
  </si>
  <si>
    <t>HCO3</t>
  </si>
  <si>
    <t>CO3</t>
  </si>
  <si>
    <t>density</t>
  </si>
  <si>
    <t>K</t>
  </si>
  <si>
    <t>Na</t>
  </si>
  <si>
    <t>Mg</t>
  </si>
  <si>
    <t>Ca</t>
  </si>
  <si>
    <t>water_level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</si>
</sst>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41146106736658"/>
                  <c:y val="-0.50543161271507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'IFRO,'!$C$2:$C$113</c:f>
              <c:numCache>
                <c:formatCode>0.00</c:formatCode>
                <c:ptCount val="112"/>
                <c:pt idx="0">
                  <c:v>33.324294165883998</c:v>
                </c:pt>
                <c:pt idx="1">
                  <c:v>32.180086659856002</c:v>
                </c:pt>
                <c:pt idx="2">
                  <c:v>31.608124868213</c:v>
                </c:pt>
                <c:pt idx="3">
                  <c:v>31.608124868213</c:v>
                </c:pt>
                <c:pt idx="4">
                  <c:v>32.180086659856002</c:v>
                </c:pt>
                <c:pt idx="5">
                  <c:v>32.180086659856002</c:v>
                </c:pt>
                <c:pt idx="6">
                  <c:v>32.752164152515</c:v>
                </c:pt>
                <c:pt idx="7">
                  <c:v>33.896446873024999</c:v>
                </c:pt>
                <c:pt idx="8">
                  <c:v>34.468613552646005</c:v>
                </c:pt>
                <c:pt idx="9">
                  <c:v>34.468613552646005</c:v>
                </c:pt>
                <c:pt idx="10">
                  <c:v>34.468613552646005</c:v>
                </c:pt>
                <c:pt idx="11">
                  <c:v>34.468613552646005</c:v>
                </c:pt>
                <c:pt idx="12">
                  <c:v>34.468613552646005</c:v>
                </c:pt>
                <c:pt idx="13">
                  <c:v>34.468613552646005</c:v>
                </c:pt>
                <c:pt idx="14">
                  <c:v>33.324294165883998</c:v>
                </c:pt>
                <c:pt idx="15">
                  <c:v>33.324294165883998</c:v>
                </c:pt>
                <c:pt idx="16">
                  <c:v>32.752164152515</c:v>
                </c:pt>
                <c:pt idx="17">
                  <c:v>33.324294165883998</c:v>
                </c:pt>
                <c:pt idx="18">
                  <c:v>33.324294165883998</c:v>
                </c:pt>
                <c:pt idx="19">
                  <c:v>33.896446873024999</c:v>
                </c:pt>
                <c:pt idx="20">
                  <c:v>34.468613552646005</c:v>
                </c:pt>
                <c:pt idx="21">
                  <c:v>34.468613552646005</c:v>
                </c:pt>
                <c:pt idx="22">
                  <c:v>34.468613552646005</c:v>
                </c:pt>
                <c:pt idx="23">
                  <c:v>33.896446873024999</c:v>
                </c:pt>
                <c:pt idx="24">
                  <c:v>32.752164152515</c:v>
                </c:pt>
                <c:pt idx="25">
                  <c:v>31.608124868213</c:v>
                </c:pt>
                <c:pt idx="26">
                  <c:v>31.036576066977002</c:v>
                </c:pt>
                <c:pt idx="27">
                  <c:v>31.036576066977002</c:v>
                </c:pt>
                <c:pt idx="28">
                  <c:v>31.036576066977002</c:v>
                </c:pt>
                <c:pt idx="29">
                  <c:v>31.036576066977002</c:v>
                </c:pt>
                <c:pt idx="30">
                  <c:v>31.608124868213</c:v>
                </c:pt>
                <c:pt idx="31">
                  <c:v>29.333023464916</c:v>
                </c:pt>
                <c:pt idx="32">
                  <c:v>29.333023464916</c:v>
                </c:pt>
                <c:pt idx="33">
                  <c:v>29.333023464916</c:v>
                </c:pt>
                <c:pt idx="34">
                  <c:v>29.333023464916</c:v>
                </c:pt>
                <c:pt idx="35">
                  <c:v>29.897480614772999</c:v>
                </c:pt>
                <c:pt idx="36">
                  <c:v>30.466068102040001</c:v>
                </c:pt>
                <c:pt idx="37">
                  <c:v>32.180086659856002</c:v>
                </c:pt>
                <c:pt idx="38">
                  <c:v>32.752164152515</c:v>
                </c:pt>
                <c:pt idx="39">
                  <c:v>31.608124868213</c:v>
                </c:pt>
                <c:pt idx="40">
                  <c:v>30.466068102040001</c:v>
                </c:pt>
                <c:pt idx="41">
                  <c:v>29.333023464916</c:v>
                </c:pt>
                <c:pt idx="42">
                  <c:v>27.692261403048001</c:v>
                </c:pt>
                <c:pt idx="43">
                  <c:v>26.624079128563</c:v>
                </c:pt>
                <c:pt idx="44">
                  <c:v>26.094794145799</c:v>
                </c:pt>
                <c:pt idx="45">
                  <c:v>26.624079128563</c:v>
                </c:pt>
                <c:pt idx="46">
                  <c:v>26.624079128563</c:v>
                </c:pt>
                <c:pt idx="47">
                  <c:v>26.624079128563</c:v>
                </c:pt>
                <c:pt idx="48">
                  <c:v>26.094794145799</c:v>
                </c:pt>
                <c:pt idx="49">
                  <c:v>25.568541414117998</c:v>
                </c:pt>
                <c:pt idx="50">
                  <c:v>24.525424389941001</c:v>
                </c:pt>
                <c:pt idx="51">
                  <c:v>24.008925564270999</c:v>
                </c:pt>
                <c:pt idx="52">
                  <c:v>22.991440768589001</c:v>
                </c:pt>
                <c:pt idx="53">
                  <c:v>22.490867007919999</c:v>
                </c:pt>
                <c:pt idx="54">
                  <c:v>21.500997035666</c:v>
                </c:pt>
                <c:pt idx="55">
                  <c:v>21.500997035666</c:v>
                </c:pt>
                <c:pt idx="56">
                  <c:v>21.500997035666</c:v>
                </c:pt>
                <c:pt idx="57">
                  <c:v>21.500997035666</c:v>
                </c:pt>
                <c:pt idx="58">
                  <c:v>17.698471942891</c:v>
                </c:pt>
                <c:pt idx="59">
                  <c:v>17.243522201436001</c:v>
                </c:pt>
                <c:pt idx="60">
                  <c:v>17.243522201436001</c:v>
                </c:pt>
                <c:pt idx="61">
                  <c:v>16.791611943454999</c:v>
                </c:pt>
                <c:pt idx="62">
                  <c:v>16.791611943454999</c:v>
                </c:pt>
                <c:pt idx="63">
                  <c:v>16.791611943454999</c:v>
                </c:pt>
                <c:pt idx="64">
                  <c:v>16.791611943454999</c:v>
                </c:pt>
                <c:pt idx="65">
                  <c:v>16.791611943454999</c:v>
                </c:pt>
                <c:pt idx="66">
                  <c:v>16.791611943454999</c:v>
                </c:pt>
                <c:pt idx="67">
                  <c:v>16.342643359187001</c:v>
                </c:pt>
                <c:pt idx="68">
                  <c:v>15.453398326489001</c:v>
                </c:pt>
                <c:pt idx="69">
                  <c:v>14.576607396048001</c:v>
                </c:pt>
                <c:pt idx="70">
                  <c:v>14.576607396048001</c:v>
                </c:pt>
                <c:pt idx="71">
                  <c:v>13.296816829495</c:v>
                </c:pt>
                <c:pt idx="72">
                  <c:v>12.878746923502002</c:v>
                </c:pt>
                <c:pt idx="73">
                  <c:v>12.878746923502002</c:v>
                </c:pt>
                <c:pt idx="74">
                  <c:v>12.878746923502002</c:v>
                </c:pt>
                <c:pt idx="75">
                  <c:v>13.296816829495</c:v>
                </c:pt>
                <c:pt idx="76">
                  <c:v>13.296816829495</c:v>
                </c:pt>
                <c:pt idx="77">
                  <c:v>13.718456332278999</c:v>
                </c:pt>
                <c:pt idx="78">
                  <c:v>14.576607396048001</c:v>
                </c:pt>
                <c:pt idx="79">
                  <c:v>14.576607396048001</c:v>
                </c:pt>
                <c:pt idx="80">
                  <c:v>13.718456332278999</c:v>
                </c:pt>
                <c:pt idx="81">
                  <c:v>12.878746923502002</c:v>
                </c:pt>
                <c:pt idx="82">
                  <c:v>12.052549045129</c:v>
                </c:pt>
                <c:pt idx="83">
                  <c:v>11.644267557544001</c:v>
                </c:pt>
                <c:pt idx="84">
                  <c:v>11.239209249195</c:v>
                </c:pt>
                <c:pt idx="85">
                  <c:v>11.239209249195</c:v>
                </c:pt>
                <c:pt idx="86">
                  <c:v>11.239209249195</c:v>
                </c:pt>
                <c:pt idx="87">
                  <c:v>11.239209249195</c:v>
                </c:pt>
                <c:pt idx="88">
                  <c:v>11.644267557544001</c:v>
                </c:pt>
                <c:pt idx="89">
                  <c:v>15.013301670021999</c:v>
                </c:pt>
                <c:pt idx="90">
                  <c:v>15.013301670021999</c:v>
                </c:pt>
                <c:pt idx="91">
                  <c:v>14.576607396048001</c:v>
                </c:pt>
                <c:pt idx="92">
                  <c:v>13.718456332278999</c:v>
                </c:pt>
                <c:pt idx="93">
                  <c:v>13.296816829495</c:v>
                </c:pt>
                <c:pt idx="94">
                  <c:v>12.878746923502002</c:v>
                </c:pt>
                <c:pt idx="95">
                  <c:v>12.464027735225001</c:v>
                </c:pt>
                <c:pt idx="96">
                  <c:v>12.464027735225001</c:v>
                </c:pt>
                <c:pt idx="97">
                  <c:v>12.464027735225001</c:v>
                </c:pt>
                <c:pt idx="98">
                  <c:v>12.878746923502002</c:v>
                </c:pt>
                <c:pt idx="99">
                  <c:v>12.878746923502002</c:v>
                </c:pt>
                <c:pt idx="100">
                  <c:v>13.296816829495</c:v>
                </c:pt>
                <c:pt idx="101">
                  <c:v>14.576607396048001</c:v>
                </c:pt>
                <c:pt idx="102">
                  <c:v>15.013301670021999</c:v>
                </c:pt>
                <c:pt idx="103">
                  <c:v>14.144350527201</c:v>
                </c:pt>
                <c:pt idx="104">
                  <c:v>13.296816829495</c:v>
                </c:pt>
                <c:pt idx="105">
                  <c:v>12.878746923502002</c:v>
                </c:pt>
                <c:pt idx="106">
                  <c:v>12.052549045129</c:v>
                </c:pt>
                <c:pt idx="107">
                  <c:v>12.052549045129</c:v>
                </c:pt>
                <c:pt idx="108">
                  <c:v>12.052549045129</c:v>
                </c:pt>
                <c:pt idx="109">
                  <c:v>12.052549045129</c:v>
                </c:pt>
                <c:pt idx="110">
                  <c:v>12.052549045129</c:v>
                </c:pt>
                <c:pt idx="111">
                  <c:v>12.878746923502002</c:v>
                </c:pt>
              </c:numCache>
            </c:numRef>
          </c:xVal>
          <c:yVal>
            <c:numRef>
              <c:f>'IFRO,'!$D$2:$D$113</c:f>
              <c:numCache>
                <c:formatCode>General</c:formatCode>
                <c:ptCount val="112"/>
                <c:pt idx="0">
                  <c:v>158.1</c:v>
                </c:pt>
                <c:pt idx="1">
                  <c:v>165.6</c:v>
                </c:pt>
                <c:pt idx="2">
                  <c:v>172.3</c:v>
                </c:pt>
                <c:pt idx="3">
                  <c:v>177.7</c:v>
                </c:pt>
                <c:pt idx="4">
                  <c:v>171.9</c:v>
                </c:pt>
                <c:pt idx="5">
                  <c:v>166.5</c:v>
                </c:pt>
                <c:pt idx="6">
                  <c:v>167.8</c:v>
                </c:pt>
                <c:pt idx="7">
                  <c:v>167.8</c:v>
                </c:pt>
                <c:pt idx="8">
                  <c:v>163.30000000000001</c:v>
                </c:pt>
                <c:pt idx="9">
                  <c:v>156.4</c:v>
                </c:pt>
                <c:pt idx="10">
                  <c:v>152.80000000000001</c:v>
                </c:pt>
                <c:pt idx="11">
                  <c:v>156.9</c:v>
                </c:pt>
                <c:pt idx="12">
                  <c:v>162.6</c:v>
                </c:pt>
                <c:pt idx="13">
                  <c:v>167</c:v>
                </c:pt>
                <c:pt idx="14">
                  <c:v>174.2</c:v>
                </c:pt>
                <c:pt idx="15">
                  <c:v>178.1</c:v>
                </c:pt>
                <c:pt idx="16">
                  <c:v>178.1</c:v>
                </c:pt>
                <c:pt idx="17">
                  <c:v>178.4</c:v>
                </c:pt>
                <c:pt idx="18">
                  <c:v>178.9</c:v>
                </c:pt>
                <c:pt idx="19">
                  <c:v>162.6</c:v>
                </c:pt>
                <c:pt idx="20">
                  <c:v>152.6</c:v>
                </c:pt>
                <c:pt idx="21">
                  <c:v>156</c:v>
                </c:pt>
                <c:pt idx="22">
                  <c:v>167.8</c:v>
                </c:pt>
                <c:pt idx="23">
                  <c:v>170.2</c:v>
                </c:pt>
                <c:pt idx="24">
                  <c:v>172.5</c:v>
                </c:pt>
                <c:pt idx="25">
                  <c:v>182.2</c:v>
                </c:pt>
                <c:pt idx="26">
                  <c:v>188.1</c:v>
                </c:pt>
                <c:pt idx="27">
                  <c:v>180.5</c:v>
                </c:pt>
                <c:pt idx="28">
                  <c:v>186.4</c:v>
                </c:pt>
                <c:pt idx="29">
                  <c:v>188.8</c:v>
                </c:pt>
                <c:pt idx="30">
                  <c:v>185.4</c:v>
                </c:pt>
                <c:pt idx="31">
                  <c:v>199.4</c:v>
                </c:pt>
                <c:pt idx="32">
                  <c:v>195</c:v>
                </c:pt>
                <c:pt idx="33">
                  <c:v>202.4</c:v>
                </c:pt>
                <c:pt idx="34">
                  <c:v>195.1</c:v>
                </c:pt>
                <c:pt idx="35">
                  <c:v>193.8</c:v>
                </c:pt>
                <c:pt idx="36">
                  <c:v>185.3</c:v>
                </c:pt>
                <c:pt idx="37">
                  <c:v>168.2</c:v>
                </c:pt>
                <c:pt idx="38">
                  <c:v>173.2</c:v>
                </c:pt>
                <c:pt idx="39">
                  <c:v>176.9</c:v>
                </c:pt>
                <c:pt idx="40">
                  <c:v>182.3</c:v>
                </c:pt>
                <c:pt idx="41">
                  <c:v>187.2</c:v>
                </c:pt>
                <c:pt idx="42">
                  <c:v>196.4</c:v>
                </c:pt>
                <c:pt idx="43">
                  <c:v>210.2</c:v>
                </c:pt>
                <c:pt idx="44">
                  <c:v>209.5</c:v>
                </c:pt>
                <c:pt idx="45">
                  <c:v>210</c:v>
                </c:pt>
                <c:pt idx="46">
                  <c:v>209.8</c:v>
                </c:pt>
                <c:pt idx="47">
                  <c:v>185.3</c:v>
                </c:pt>
                <c:pt idx="48">
                  <c:v>168.2</c:v>
                </c:pt>
                <c:pt idx="49">
                  <c:v>173.2</c:v>
                </c:pt>
                <c:pt idx="50">
                  <c:v>176.9</c:v>
                </c:pt>
                <c:pt idx="51">
                  <c:v>182.3</c:v>
                </c:pt>
                <c:pt idx="52">
                  <c:v>187.2</c:v>
                </c:pt>
                <c:pt idx="53">
                  <c:v>196.4</c:v>
                </c:pt>
                <c:pt idx="54">
                  <c:v>210.2</c:v>
                </c:pt>
                <c:pt idx="55">
                  <c:v>209.5</c:v>
                </c:pt>
                <c:pt idx="56">
                  <c:v>210</c:v>
                </c:pt>
                <c:pt idx="57">
                  <c:v>209.8</c:v>
                </c:pt>
                <c:pt idx="58">
                  <c:v>243.6</c:v>
                </c:pt>
                <c:pt idx="59">
                  <c:v>248.8</c:v>
                </c:pt>
                <c:pt idx="60">
                  <c:v>252.2</c:v>
                </c:pt>
                <c:pt idx="61">
                  <c:v>252.6</c:v>
                </c:pt>
                <c:pt idx="62">
                  <c:v>258.60000000000002</c:v>
                </c:pt>
                <c:pt idx="63">
                  <c:v>265.5</c:v>
                </c:pt>
                <c:pt idx="64">
                  <c:v>255.6</c:v>
                </c:pt>
                <c:pt idx="65">
                  <c:v>251.9</c:v>
                </c:pt>
                <c:pt idx="66">
                  <c:v>251.7</c:v>
                </c:pt>
                <c:pt idx="67">
                  <c:v>258.5</c:v>
                </c:pt>
                <c:pt idx="68">
                  <c:v>265.5</c:v>
                </c:pt>
                <c:pt idx="69">
                  <c:v>272.5</c:v>
                </c:pt>
                <c:pt idx="70">
                  <c:v>276.7</c:v>
                </c:pt>
                <c:pt idx="71">
                  <c:v>275.60000000000002</c:v>
                </c:pt>
                <c:pt idx="72">
                  <c:v>280.8</c:v>
                </c:pt>
                <c:pt idx="73">
                  <c:v>280</c:v>
                </c:pt>
                <c:pt idx="74">
                  <c:v>308.39999999999998</c:v>
                </c:pt>
                <c:pt idx="75">
                  <c:v>298.39999999999998</c:v>
                </c:pt>
                <c:pt idx="76">
                  <c:v>307.8</c:v>
                </c:pt>
                <c:pt idx="77">
                  <c:v>275.5</c:v>
                </c:pt>
                <c:pt idx="78">
                  <c:v>272</c:v>
                </c:pt>
                <c:pt idx="79">
                  <c:v>272.2</c:v>
                </c:pt>
                <c:pt idx="80">
                  <c:v>283.10000000000002</c:v>
                </c:pt>
                <c:pt idx="81">
                  <c:v>308.10000000000002</c:v>
                </c:pt>
                <c:pt idx="82">
                  <c:v>307.5</c:v>
                </c:pt>
                <c:pt idx="83">
                  <c:v>309.10000000000002</c:v>
                </c:pt>
                <c:pt idx="84">
                  <c:v>311.2</c:v>
                </c:pt>
                <c:pt idx="85">
                  <c:v>303</c:v>
                </c:pt>
                <c:pt idx="86">
                  <c:v>305</c:v>
                </c:pt>
                <c:pt idx="87">
                  <c:v>311.60000000000002</c:v>
                </c:pt>
                <c:pt idx="88">
                  <c:v>308.3</c:v>
                </c:pt>
                <c:pt idx="89">
                  <c:v>237.4</c:v>
                </c:pt>
                <c:pt idx="90">
                  <c:v>246.1</c:v>
                </c:pt>
                <c:pt idx="91">
                  <c:v>260.7</c:v>
                </c:pt>
                <c:pt idx="92">
                  <c:v>275.39999999999998</c:v>
                </c:pt>
                <c:pt idx="93">
                  <c:v>286.89999999999998</c:v>
                </c:pt>
                <c:pt idx="94">
                  <c:v>301.10000000000002</c:v>
                </c:pt>
                <c:pt idx="95">
                  <c:v>303.8</c:v>
                </c:pt>
                <c:pt idx="96">
                  <c:v>302.10000000000002</c:v>
                </c:pt>
                <c:pt idx="97">
                  <c:v>301.89999999999998</c:v>
                </c:pt>
                <c:pt idx="98">
                  <c:v>294.10000000000002</c:v>
                </c:pt>
                <c:pt idx="99">
                  <c:v>277.89999999999998</c:v>
                </c:pt>
                <c:pt idx="100">
                  <c:v>267.60000000000002</c:v>
                </c:pt>
                <c:pt idx="101">
                  <c:v>248.5</c:v>
                </c:pt>
                <c:pt idx="102">
                  <c:v>257.60000000000002</c:v>
                </c:pt>
                <c:pt idx="103">
                  <c:v>274.5</c:v>
                </c:pt>
                <c:pt idx="104">
                  <c:v>294.3</c:v>
                </c:pt>
                <c:pt idx="105">
                  <c:v>290.5</c:v>
                </c:pt>
                <c:pt idx="106">
                  <c:v>308</c:v>
                </c:pt>
                <c:pt idx="107">
                  <c:v>307.89999999999998</c:v>
                </c:pt>
                <c:pt idx="108">
                  <c:v>312.39999999999998</c:v>
                </c:pt>
                <c:pt idx="109">
                  <c:v>308.39999999999998</c:v>
                </c:pt>
                <c:pt idx="110">
                  <c:v>304.7</c:v>
                </c:pt>
                <c:pt idx="111">
                  <c:v>301.5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C-49E0-B9DD-2031D12D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411455"/>
        <c:axId val="1288412287"/>
      </c:scatterChart>
      <c:valAx>
        <c:axId val="1288411455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88412287"/>
        <c:crosses val="autoZero"/>
        <c:crossBetween val="midCat"/>
      </c:valAx>
      <c:valAx>
        <c:axId val="1288412287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8841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254457</xdr:colOff>
      <xdr:row>14</xdr:row>
      <xdr:rowOff>145457</xdr:rowOff>
    </xdr:from>
    <xdr:to>
      <xdr:col>22</xdr:col>
      <xdr:colOff>25858</xdr:colOff>
      <xdr:row>30</xdr:row>
      <xdr:rowOff>145457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L_Area-Elevation-Volu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1267.08</v>
          </cell>
          <cell r="B2">
            <v>0</v>
          </cell>
          <cell r="C2">
            <v>0</v>
          </cell>
          <cell r="D2">
            <v>0</v>
          </cell>
          <cell r="E2">
            <v>9540900</v>
          </cell>
          <cell r="F2">
            <v>9.5409000000000006</v>
          </cell>
        </row>
        <row r="3">
          <cell r="A3">
            <v>1267.0999999999999</v>
          </cell>
          <cell r="B3">
            <v>3518.1996284677998</v>
          </cell>
          <cell r="C3">
            <v>3.5181996284677997E-6</v>
          </cell>
          <cell r="D3">
            <v>1.999999999998181E-2</v>
          </cell>
          <cell r="E3">
            <v>9540900</v>
          </cell>
          <cell r="F3">
            <v>9.5409000000000006</v>
          </cell>
        </row>
        <row r="4">
          <cell r="A4">
            <v>1267.1999999999998</v>
          </cell>
          <cell r="B4">
            <v>914168.84178977006</v>
          </cell>
          <cell r="C4">
            <v>9.1416884178977008E-4</v>
          </cell>
          <cell r="D4">
            <v>0.11999999999989086</v>
          </cell>
          <cell r="E4">
            <v>24469200</v>
          </cell>
          <cell r="F4">
            <v>24.469200000000001</v>
          </cell>
        </row>
        <row r="5">
          <cell r="A5">
            <v>1267.2999999999997</v>
          </cell>
          <cell r="B5">
            <v>3400200.8781551998</v>
          </cell>
          <cell r="C5">
            <v>3.4002008781552E-3</v>
          </cell>
          <cell r="D5">
            <v>0.21999999999979991</v>
          </cell>
          <cell r="E5">
            <v>50467500</v>
          </cell>
          <cell r="F5">
            <v>50.467500000000001</v>
          </cell>
        </row>
        <row r="6">
          <cell r="A6">
            <v>1267.3999999999996</v>
          </cell>
          <cell r="B6">
            <v>8504692.1867440008</v>
          </cell>
          <cell r="C6">
            <v>8.5046921867439999E-3</v>
          </cell>
          <cell r="D6">
            <v>0.31999999999970896</v>
          </cell>
          <cell r="E6">
            <v>85785300</v>
          </cell>
          <cell r="F6">
            <v>85.785300000000007</v>
          </cell>
        </row>
        <row r="7">
          <cell r="A7">
            <v>1267.4999999999995</v>
          </cell>
          <cell r="B7">
            <v>17077233.041563999</v>
          </cell>
          <cell r="C7">
            <v>1.7077233041563999E-2</v>
          </cell>
          <cell r="D7">
            <v>0.41999999999961801</v>
          </cell>
          <cell r="E7">
            <v>119779200</v>
          </cell>
          <cell r="F7">
            <v>119.7792</v>
          </cell>
        </row>
        <row r="8">
          <cell r="A8">
            <v>1267.5999999999995</v>
          </cell>
          <cell r="B8">
            <v>28976655.453850001</v>
          </cell>
          <cell r="C8">
            <v>2.897665545385E-2</v>
          </cell>
          <cell r="D8">
            <v>0.51999999999952706</v>
          </cell>
          <cell r="E8">
            <v>147310200</v>
          </cell>
          <cell r="F8">
            <v>147.31020000000001</v>
          </cell>
        </row>
        <row r="9">
          <cell r="A9">
            <v>1267.6999999999994</v>
          </cell>
          <cell r="B9">
            <v>43700700.768187001</v>
          </cell>
          <cell r="C9">
            <v>4.3700700768187002E-2</v>
          </cell>
          <cell r="D9">
            <v>0.61999999999943611</v>
          </cell>
          <cell r="E9">
            <v>174778200</v>
          </cell>
          <cell r="F9">
            <v>174.7782</v>
          </cell>
        </row>
        <row r="10">
          <cell r="A10">
            <v>1267.7999999999993</v>
          </cell>
          <cell r="B10">
            <v>61188793.428923003</v>
          </cell>
          <cell r="C10">
            <v>6.1188793428923006E-2</v>
          </cell>
          <cell r="D10">
            <v>0.71999999999934516</v>
          </cell>
          <cell r="E10">
            <v>201104100</v>
          </cell>
          <cell r="F10">
            <v>201.10409999999999</v>
          </cell>
        </row>
        <row r="11">
          <cell r="A11">
            <v>1267.8999999999992</v>
          </cell>
          <cell r="B11">
            <v>81311180.299180001</v>
          </cell>
          <cell r="C11">
            <v>8.1311180299179997E-2</v>
          </cell>
          <cell r="D11">
            <v>0.81999999999925421</v>
          </cell>
          <cell r="E11">
            <v>229068000</v>
          </cell>
          <cell r="F11">
            <v>229.06800000000001</v>
          </cell>
        </row>
        <row r="12">
          <cell r="A12">
            <v>1267.9999999999991</v>
          </cell>
          <cell r="B12">
            <v>104220622.86987001</v>
          </cell>
          <cell r="C12">
            <v>0.10422062286987001</v>
          </cell>
          <cell r="D12">
            <v>0.91999999999916326</v>
          </cell>
          <cell r="E12">
            <v>256959900</v>
          </cell>
          <cell r="F12">
            <v>256.9599</v>
          </cell>
        </row>
        <row r="13">
          <cell r="A13">
            <v>1268.099999999999</v>
          </cell>
          <cell r="B13">
            <v>129929486.36357</v>
          </cell>
          <cell r="C13">
            <v>0.12992948636357002</v>
          </cell>
          <cell r="D13">
            <v>1.0199999999990723</v>
          </cell>
          <cell r="E13">
            <v>291060000</v>
          </cell>
          <cell r="F13">
            <v>291.06</v>
          </cell>
        </row>
        <row r="14">
          <cell r="A14">
            <v>1268.1999999999989</v>
          </cell>
          <cell r="B14">
            <v>159204795.76021001</v>
          </cell>
          <cell r="C14">
            <v>0.15920479576021002</v>
          </cell>
          <cell r="D14">
            <v>1.1199999999989814</v>
          </cell>
          <cell r="E14">
            <v>349402500</v>
          </cell>
          <cell r="F14">
            <v>349.40249999999997</v>
          </cell>
        </row>
        <row r="15">
          <cell r="A15">
            <v>1268.2999999999988</v>
          </cell>
          <cell r="B15">
            <v>194394357.28957999</v>
          </cell>
          <cell r="C15">
            <v>0.19439435728957999</v>
          </cell>
          <cell r="D15">
            <v>1.2199999999988904</v>
          </cell>
          <cell r="E15">
            <v>429625800</v>
          </cell>
          <cell r="F15">
            <v>429.62580000000003</v>
          </cell>
        </row>
        <row r="16">
          <cell r="A16">
            <v>1268.3999999999987</v>
          </cell>
          <cell r="B16">
            <v>237256008.06205001</v>
          </cell>
          <cell r="C16">
            <v>0.23725600806205002</v>
          </cell>
          <cell r="D16">
            <v>1.3199999999987995</v>
          </cell>
          <cell r="E16">
            <v>490103100</v>
          </cell>
          <cell r="F16">
            <v>490.10309999999998</v>
          </cell>
        </row>
        <row r="17">
          <cell r="A17">
            <v>1268.4999999999986</v>
          </cell>
          <cell r="B17">
            <v>286207922.25259</v>
          </cell>
          <cell r="C17">
            <v>0.28620792225259001</v>
          </cell>
          <cell r="D17">
            <v>1.4199999999987085</v>
          </cell>
          <cell r="E17">
            <v>535395600</v>
          </cell>
          <cell r="F17">
            <v>535.39559999999994</v>
          </cell>
        </row>
        <row r="18">
          <cell r="A18">
            <v>1268.5999999999985</v>
          </cell>
          <cell r="B18">
            <v>339688892.30554998</v>
          </cell>
          <cell r="C18">
            <v>0.33968889230554999</v>
          </cell>
          <cell r="D18">
            <v>1.5199999999986176</v>
          </cell>
          <cell r="E18">
            <v>570933000</v>
          </cell>
          <cell r="F18">
            <v>570.93299999999999</v>
          </cell>
        </row>
        <row r="19">
          <cell r="A19">
            <v>1268.6999999999985</v>
          </cell>
          <cell r="B19">
            <v>396763384.14282</v>
          </cell>
          <cell r="C19">
            <v>0.39676338414281997</v>
          </cell>
          <cell r="D19">
            <v>1.6199999999985266</v>
          </cell>
          <cell r="E19">
            <v>600957000</v>
          </cell>
          <cell r="F19">
            <v>600.95699999999999</v>
          </cell>
        </row>
        <row r="20">
          <cell r="A20">
            <v>1268.7999999999984</v>
          </cell>
          <cell r="B20">
            <v>456864677.67607999</v>
          </cell>
          <cell r="C20">
            <v>0.45686467767607997</v>
          </cell>
          <cell r="D20">
            <v>1.7199999999984357</v>
          </cell>
          <cell r="E20">
            <v>629284500</v>
          </cell>
          <cell r="F20">
            <v>629.28449999999998</v>
          </cell>
        </row>
        <row r="21">
          <cell r="A21">
            <v>1268.8999999999983</v>
          </cell>
          <cell r="B21">
            <v>519814372.67115998</v>
          </cell>
          <cell r="C21">
            <v>0.51981437267115993</v>
          </cell>
          <cell r="D21">
            <v>1.8199999999983447</v>
          </cell>
          <cell r="E21">
            <v>661689900</v>
          </cell>
          <cell r="F21">
            <v>661.68989999999997</v>
          </cell>
        </row>
        <row r="22">
          <cell r="A22">
            <v>1268.9999999999982</v>
          </cell>
          <cell r="B22">
            <v>586065090.20997</v>
          </cell>
          <cell r="C22">
            <v>0.58606509020997</v>
          </cell>
          <cell r="D22">
            <v>1.9199999999982538</v>
          </cell>
          <cell r="E22">
            <v>709108200</v>
          </cell>
          <cell r="F22">
            <v>709.10820000000001</v>
          </cell>
        </row>
        <row r="23">
          <cell r="A23">
            <v>1269.0999999999981</v>
          </cell>
          <cell r="B23">
            <v>657017990.22177994</v>
          </cell>
          <cell r="C23">
            <v>0.65701799022177998</v>
          </cell>
          <cell r="D23">
            <v>2.0199999999981628</v>
          </cell>
          <cell r="E23">
            <v>763944300</v>
          </cell>
          <cell r="F23">
            <v>763.9443</v>
          </cell>
        </row>
        <row r="24">
          <cell r="A24">
            <v>1269.199999999998</v>
          </cell>
          <cell r="B24">
            <v>733320703.12871003</v>
          </cell>
          <cell r="C24">
            <v>0.73332070312871001</v>
          </cell>
          <cell r="D24">
            <v>2.1199999999980719</v>
          </cell>
          <cell r="E24">
            <v>799399800</v>
          </cell>
          <cell r="F24">
            <v>799.39980000000003</v>
          </cell>
        </row>
        <row r="25">
          <cell r="A25">
            <v>1269.2999999999979</v>
          </cell>
          <cell r="B25">
            <v>813229656.87331998</v>
          </cell>
          <cell r="C25">
            <v>0.81322965687331994</v>
          </cell>
          <cell r="D25">
            <v>2.2199999999979809</v>
          </cell>
          <cell r="E25">
            <v>824467500</v>
          </cell>
          <cell r="F25">
            <v>824.46749999999997</v>
          </cell>
        </row>
        <row r="26">
          <cell r="A26">
            <v>1269.3999999999978</v>
          </cell>
          <cell r="B26">
            <v>895696933.28691995</v>
          </cell>
          <cell r="C26">
            <v>0.89569693328691991</v>
          </cell>
          <cell r="D26">
            <v>2.31999999999789</v>
          </cell>
          <cell r="E26">
            <v>853830900</v>
          </cell>
          <cell r="F26">
            <v>853.83090000000004</v>
          </cell>
        </row>
        <row r="27">
          <cell r="A27">
            <v>1269.4999999999977</v>
          </cell>
          <cell r="B27">
            <v>981072279.71004999</v>
          </cell>
          <cell r="C27">
            <v>0.98107227971004995</v>
          </cell>
          <cell r="D27">
            <v>2.419999999997799</v>
          </cell>
          <cell r="E27">
            <v>885087000</v>
          </cell>
          <cell r="F27">
            <v>885.08699999999999</v>
          </cell>
        </row>
        <row r="28">
          <cell r="A28">
            <v>1269.5999999999976</v>
          </cell>
          <cell r="B28">
            <v>1069565438.3392</v>
          </cell>
          <cell r="C28">
            <v>1.0695654383391999</v>
          </cell>
          <cell r="D28">
            <v>2.5199999999977081</v>
          </cell>
          <cell r="E28">
            <v>917241300</v>
          </cell>
          <cell r="F28">
            <v>917.24130000000002</v>
          </cell>
        </row>
        <row r="29">
          <cell r="A29">
            <v>1269.6999999999975</v>
          </cell>
          <cell r="B29">
            <v>1161302576.4595001</v>
          </cell>
          <cell r="C29">
            <v>1.1613025764595</v>
          </cell>
          <cell r="D29">
            <v>2.6199999999976171</v>
          </cell>
          <cell r="E29">
            <v>952430400</v>
          </cell>
          <cell r="F29">
            <v>952.43039999999996</v>
          </cell>
        </row>
        <row r="30">
          <cell r="A30">
            <v>1269.7999999999975</v>
          </cell>
          <cell r="B30">
            <v>1256689340.9288001</v>
          </cell>
          <cell r="C30">
            <v>1.2566893409288</v>
          </cell>
          <cell r="D30">
            <v>2.7199999999975262</v>
          </cell>
          <cell r="E30">
            <v>1012503600</v>
          </cell>
          <cell r="F30">
            <v>1012.5036</v>
          </cell>
        </row>
        <row r="31">
          <cell r="A31">
            <v>1269.8999999999974</v>
          </cell>
          <cell r="B31">
            <v>1358564684.4524</v>
          </cell>
          <cell r="C31">
            <v>1.3585646844524</v>
          </cell>
          <cell r="D31">
            <v>2.8199999999974352</v>
          </cell>
          <cell r="E31">
            <v>1158288300</v>
          </cell>
          <cell r="F31">
            <v>1158.2882999999999</v>
          </cell>
        </row>
        <row r="32">
          <cell r="A32">
            <v>1269.9999999999973</v>
          </cell>
          <cell r="B32">
            <v>1475107641.6217999</v>
          </cell>
          <cell r="C32">
            <v>1.4751076416217999</v>
          </cell>
          <cell r="D32">
            <v>2.9199999999973443</v>
          </cell>
          <cell r="E32">
            <v>1426503600</v>
          </cell>
          <cell r="F32">
            <v>1426.5036</v>
          </cell>
        </row>
        <row r="33">
          <cell r="A33">
            <v>1270.0999999999972</v>
          </cell>
          <cell r="B33">
            <v>1617209304.8568001</v>
          </cell>
          <cell r="C33">
            <v>1.6172093048568001</v>
          </cell>
          <cell r="D33">
            <v>3.0199999999972533</v>
          </cell>
          <cell r="E33">
            <v>1564551000</v>
          </cell>
          <cell r="F33">
            <v>1564.5509999999999</v>
          </cell>
        </row>
        <row r="34">
          <cell r="A34">
            <v>1270.1999999999971</v>
          </cell>
          <cell r="B34">
            <v>1773760538.6324</v>
          </cell>
          <cell r="C34">
            <v>1.7737605386324</v>
          </cell>
          <cell r="D34">
            <v>3.1199999999971624</v>
          </cell>
          <cell r="E34">
            <v>1698187500</v>
          </cell>
          <cell r="F34">
            <v>1698.1875</v>
          </cell>
        </row>
        <row r="35">
          <cell r="A35">
            <v>1270.299999999997</v>
          </cell>
          <cell r="B35">
            <v>1943616148.9964001</v>
          </cell>
          <cell r="C35">
            <v>1.9436161489964001</v>
          </cell>
          <cell r="D35">
            <v>3.2199999999970714</v>
          </cell>
          <cell r="E35">
            <v>1822392000</v>
          </cell>
          <cell r="F35">
            <v>1822.3920000000001</v>
          </cell>
        </row>
        <row r="36">
          <cell r="A36">
            <v>1270.3999999999969</v>
          </cell>
          <cell r="B36">
            <v>2125836420.2893</v>
          </cell>
          <cell r="C36">
            <v>2.1258364202892999</v>
          </cell>
          <cell r="D36">
            <v>3.3199999999969805</v>
          </cell>
          <cell r="E36">
            <v>1941633000</v>
          </cell>
          <cell r="F36">
            <v>1941.633</v>
          </cell>
        </row>
        <row r="37">
          <cell r="A37">
            <v>1270.4999999999968</v>
          </cell>
          <cell r="B37">
            <v>2319996413.9506998</v>
          </cell>
          <cell r="C37">
            <v>2.3199964139506997</v>
          </cell>
          <cell r="D37">
            <v>3.4199999999968895</v>
          </cell>
          <cell r="E37">
            <v>2060891100</v>
          </cell>
          <cell r="F37">
            <v>2060.8910999999998</v>
          </cell>
        </row>
        <row r="38">
          <cell r="A38">
            <v>1270.5999999999967</v>
          </cell>
          <cell r="B38">
            <v>2525969183.5981998</v>
          </cell>
          <cell r="C38">
            <v>2.5259691835981997</v>
          </cell>
          <cell r="D38">
            <v>3.5199999999967986</v>
          </cell>
          <cell r="E38">
            <v>2175338700</v>
          </cell>
          <cell r="F38">
            <v>2175.3386999999998</v>
          </cell>
        </row>
        <row r="39">
          <cell r="A39">
            <v>1270.6999999999966</v>
          </cell>
          <cell r="B39">
            <v>2743493914.1438999</v>
          </cell>
          <cell r="C39">
            <v>2.7434939141439001</v>
          </cell>
          <cell r="D39">
            <v>3.6199999999967076</v>
          </cell>
          <cell r="E39">
            <v>2287951200</v>
          </cell>
          <cell r="F39">
            <v>2287.9512</v>
          </cell>
        </row>
        <row r="40">
          <cell r="A40">
            <v>1270.7999999999965</v>
          </cell>
          <cell r="B40">
            <v>2972315613.4376001</v>
          </cell>
          <cell r="C40">
            <v>2.9723156134376003</v>
          </cell>
          <cell r="D40">
            <v>3.7199999999966167</v>
          </cell>
          <cell r="E40">
            <v>2403327600</v>
          </cell>
          <cell r="F40">
            <v>2403.3276000000001</v>
          </cell>
        </row>
        <row r="41">
          <cell r="A41">
            <v>1270.8999999999965</v>
          </cell>
          <cell r="B41">
            <v>3212592020.8716002</v>
          </cell>
          <cell r="C41">
            <v>3.2125920208716003</v>
          </cell>
          <cell r="D41">
            <v>3.8199999999965257</v>
          </cell>
          <cell r="E41">
            <v>2513602800</v>
          </cell>
          <cell r="F41">
            <v>2513.6028000000001</v>
          </cell>
        </row>
        <row r="42">
          <cell r="A42">
            <v>1270.9999999999964</v>
          </cell>
          <cell r="B42">
            <v>3464022059.0636001</v>
          </cell>
          <cell r="C42">
            <v>3.4640220590636002</v>
          </cell>
          <cell r="D42">
            <v>3.9199999999964348</v>
          </cell>
          <cell r="E42">
            <v>2634817500</v>
          </cell>
          <cell r="F42">
            <v>2634.8175000000001</v>
          </cell>
        </row>
        <row r="43">
          <cell r="A43">
            <v>1271.0999999999963</v>
          </cell>
          <cell r="B43">
            <v>3727119203.7585001</v>
          </cell>
          <cell r="C43">
            <v>3.7271192037584999</v>
          </cell>
          <cell r="D43">
            <v>4.0199999999963438</v>
          </cell>
          <cell r="E43">
            <v>2717865000</v>
          </cell>
          <cell r="F43">
            <v>2717.8649999999998</v>
          </cell>
        </row>
        <row r="44">
          <cell r="A44">
            <v>1271.1999999999962</v>
          </cell>
          <cell r="B44">
            <v>3998810325.5318999</v>
          </cell>
          <cell r="C44">
            <v>3.9988103255318999</v>
          </cell>
          <cell r="D44">
            <v>4.1199999999962529</v>
          </cell>
          <cell r="E44">
            <v>2794228200</v>
          </cell>
          <cell r="F44">
            <v>2794.2282</v>
          </cell>
        </row>
        <row r="45">
          <cell r="A45">
            <v>1271.2999999999961</v>
          </cell>
          <cell r="B45">
            <v>4278126573.4253998</v>
          </cell>
          <cell r="C45">
            <v>4.2781265734253999</v>
          </cell>
          <cell r="D45">
            <v>4.2199999999961619</v>
          </cell>
          <cell r="E45">
            <v>2865237300</v>
          </cell>
          <cell r="F45">
            <v>2865.2372999999998</v>
          </cell>
        </row>
        <row r="46">
          <cell r="A46">
            <v>1271.399999999996</v>
          </cell>
          <cell r="B46">
            <v>4564553813.4413004</v>
          </cell>
          <cell r="C46">
            <v>4.5645538134413002</v>
          </cell>
          <cell r="D46">
            <v>4.319999999996071</v>
          </cell>
          <cell r="E46">
            <v>2932693200</v>
          </cell>
          <cell r="F46">
            <v>2932.6932000000002</v>
          </cell>
        </row>
        <row r="47">
          <cell r="A47">
            <v>1271.4999999999959</v>
          </cell>
          <cell r="B47">
            <v>4857746051.2693005</v>
          </cell>
          <cell r="C47">
            <v>4.8577460512693005</v>
          </cell>
          <cell r="D47">
            <v>4.41999999999598</v>
          </cell>
          <cell r="E47">
            <v>2998832400</v>
          </cell>
          <cell r="F47">
            <v>2998.8323999999998</v>
          </cell>
        </row>
        <row r="48">
          <cell r="A48">
            <v>1271.5999999999958</v>
          </cell>
          <cell r="B48">
            <v>5157490319.8483</v>
          </cell>
          <cell r="C48">
            <v>5.1574903198483</v>
          </cell>
          <cell r="D48">
            <v>4.5199999999958891</v>
          </cell>
          <cell r="E48">
            <v>3062637000</v>
          </cell>
          <cell r="F48">
            <v>3062.6370000000002</v>
          </cell>
        </row>
        <row r="49">
          <cell r="A49">
            <v>1271.6999999999957</v>
          </cell>
          <cell r="B49">
            <v>5463682697.8722</v>
          </cell>
          <cell r="C49">
            <v>5.4636826978722004</v>
          </cell>
          <cell r="D49">
            <v>4.6199999999957981</v>
          </cell>
          <cell r="E49">
            <v>3125904300</v>
          </cell>
          <cell r="F49">
            <v>3125.9043000000001</v>
          </cell>
        </row>
        <row r="50">
          <cell r="A50">
            <v>1271.7999999999956</v>
          </cell>
          <cell r="B50">
            <v>5776230721.7571001</v>
          </cell>
          <cell r="C50">
            <v>5.7762307217571003</v>
          </cell>
          <cell r="D50">
            <v>4.7199999999957072</v>
          </cell>
          <cell r="E50">
            <v>3190850100</v>
          </cell>
          <cell r="F50">
            <v>3190.8501000000001</v>
          </cell>
        </row>
        <row r="51">
          <cell r="A51">
            <v>1271.8999999999955</v>
          </cell>
          <cell r="B51">
            <v>6095272285.3896999</v>
          </cell>
          <cell r="C51">
            <v>6.0952722853896999</v>
          </cell>
          <cell r="D51">
            <v>4.8199999999956162</v>
          </cell>
          <cell r="E51">
            <v>3263225400</v>
          </cell>
          <cell r="F51">
            <v>3263.2253999999998</v>
          </cell>
        </row>
        <row r="52">
          <cell r="A52">
            <v>1271.9999999999955</v>
          </cell>
          <cell r="B52">
            <v>6421741396.5593996</v>
          </cell>
          <cell r="C52">
            <v>6.4217413965593995</v>
          </cell>
          <cell r="D52">
            <v>4.9199999999955253</v>
          </cell>
          <cell r="E52">
            <v>3382711200</v>
          </cell>
          <cell r="F52">
            <v>3382.7112000000002</v>
          </cell>
        </row>
        <row r="53">
          <cell r="A53">
            <v>1272.0999999999954</v>
          </cell>
          <cell r="B53">
            <v>6759416226.8421001</v>
          </cell>
          <cell r="C53">
            <v>6.7594162268421005</v>
          </cell>
          <cell r="D53">
            <v>5.0199999999954343</v>
          </cell>
          <cell r="E53">
            <v>3450438000</v>
          </cell>
          <cell r="F53">
            <v>3450.4380000000001</v>
          </cell>
        </row>
        <row r="54">
          <cell r="A54">
            <v>1272.1999999999953</v>
          </cell>
          <cell r="B54">
            <v>7104316242.5774002</v>
          </cell>
          <cell r="C54">
            <v>7.1043162425773998</v>
          </cell>
          <cell r="D54">
            <v>5.1199999999953434</v>
          </cell>
          <cell r="E54">
            <v>3505685400</v>
          </cell>
          <cell r="F54">
            <v>3505.6853999999998</v>
          </cell>
        </row>
        <row r="55">
          <cell r="A55">
            <v>1272.2999999999952</v>
          </cell>
          <cell r="B55">
            <v>7454756206.448</v>
          </cell>
          <cell r="C55">
            <v>7.4547562064479997</v>
          </cell>
          <cell r="D55">
            <v>5.2199999999952524</v>
          </cell>
          <cell r="E55">
            <v>3555813600</v>
          </cell>
          <cell r="F55">
            <v>3555.8136</v>
          </cell>
        </row>
        <row r="56">
          <cell r="A56">
            <v>1272.3999999999951</v>
          </cell>
          <cell r="B56">
            <v>7810216366.8669004</v>
          </cell>
          <cell r="C56">
            <v>7.8102163668669</v>
          </cell>
          <cell r="D56">
            <v>5.3199999999951615</v>
          </cell>
          <cell r="E56">
            <v>3604534200</v>
          </cell>
          <cell r="F56">
            <v>3604.5342000000001</v>
          </cell>
        </row>
        <row r="57">
          <cell r="A57">
            <v>1272.499999999995</v>
          </cell>
          <cell r="B57">
            <v>8170557168.6161003</v>
          </cell>
          <cell r="C57">
            <v>8.1705571686161012</v>
          </cell>
          <cell r="D57">
            <v>5.4199999999950705</v>
          </cell>
          <cell r="E57">
            <v>3652282800</v>
          </cell>
          <cell r="F57">
            <v>3652.2828</v>
          </cell>
        </row>
        <row r="58">
          <cell r="A58">
            <v>1272.5999999999949</v>
          </cell>
          <cell r="B58">
            <v>8535623500.0825996</v>
          </cell>
          <cell r="C58">
            <v>8.5356235000826004</v>
          </cell>
          <cell r="D58">
            <v>5.5199999999949796</v>
          </cell>
          <cell r="E58">
            <v>3698747100</v>
          </cell>
          <cell r="F58">
            <v>3698.7471</v>
          </cell>
        </row>
        <row r="59">
          <cell r="A59">
            <v>1272.6999999999948</v>
          </cell>
          <cell r="B59">
            <v>8905400682.3155994</v>
          </cell>
          <cell r="C59">
            <v>8.9054006823155998</v>
          </cell>
          <cell r="D59">
            <v>5.6199999999948886</v>
          </cell>
          <cell r="E59">
            <v>3747736800</v>
          </cell>
          <cell r="F59">
            <v>3747.7368000000001</v>
          </cell>
        </row>
        <row r="60">
          <cell r="A60">
            <v>1272.7999999999947</v>
          </cell>
          <cell r="B60">
            <v>9280087189.3694</v>
          </cell>
          <cell r="C60">
            <v>9.2800871893694001</v>
          </cell>
          <cell r="D60">
            <v>5.7199999999947977</v>
          </cell>
          <cell r="E60">
            <v>3799994400</v>
          </cell>
          <cell r="F60">
            <v>3799.9944</v>
          </cell>
        </row>
        <row r="61">
          <cell r="A61">
            <v>1272.8999999999946</v>
          </cell>
          <cell r="B61">
            <v>9660004948.6102009</v>
          </cell>
          <cell r="C61">
            <v>9.6600049486102009</v>
          </cell>
          <cell r="D61">
            <v>5.8199999999947067</v>
          </cell>
          <cell r="E61">
            <v>3859040700</v>
          </cell>
          <cell r="F61">
            <v>3859.0407</v>
          </cell>
        </row>
        <row r="62">
          <cell r="A62">
            <v>1272.9999999999945</v>
          </cell>
          <cell r="B62">
            <v>10045895927.208</v>
          </cell>
          <cell r="C62">
            <v>10.045895927208001</v>
          </cell>
          <cell r="D62">
            <v>5.9199999999946158</v>
          </cell>
          <cell r="E62">
            <v>3938991300</v>
          </cell>
          <cell r="F62">
            <v>3938.9913000000001</v>
          </cell>
        </row>
        <row r="63">
          <cell r="A63">
            <v>1273.0999999999945</v>
          </cell>
          <cell r="B63">
            <v>10439322758.788</v>
          </cell>
          <cell r="C63">
            <v>10.439322758788</v>
          </cell>
          <cell r="D63">
            <v>6.0199999999945248</v>
          </cell>
          <cell r="E63">
            <v>3983623200</v>
          </cell>
          <cell r="F63">
            <v>3983.6232</v>
          </cell>
        </row>
        <row r="64">
          <cell r="A64">
            <v>1273.1999999999944</v>
          </cell>
          <cell r="B64">
            <v>10837471298.944</v>
          </cell>
          <cell r="C64">
            <v>10.837471298944001</v>
          </cell>
          <cell r="D64">
            <v>6.1199999999944339</v>
          </cell>
          <cell r="E64">
            <v>4019347800</v>
          </cell>
          <cell r="F64">
            <v>4019.3478</v>
          </cell>
        </row>
        <row r="65">
          <cell r="A65">
            <v>1273.2999999999943</v>
          </cell>
          <cell r="B65">
            <v>11239209249.195</v>
          </cell>
          <cell r="C65">
            <v>11.239209249195</v>
          </cell>
          <cell r="D65">
            <v>6.2199999999943429</v>
          </cell>
          <cell r="E65">
            <v>4052396700</v>
          </cell>
          <cell r="F65">
            <v>4052.3966999999998</v>
          </cell>
        </row>
        <row r="66">
          <cell r="A66">
            <v>1273.3999999999942</v>
          </cell>
          <cell r="B66">
            <v>11644267557.544001</v>
          </cell>
          <cell r="C66">
            <v>11.644267557544001</v>
          </cell>
          <cell r="D66">
            <v>6.319999999994252</v>
          </cell>
          <cell r="E66">
            <v>4084632000</v>
          </cell>
          <cell r="F66">
            <v>4084.6320000000001</v>
          </cell>
        </row>
        <row r="67">
          <cell r="A67">
            <v>1273.4999999999941</v>
          </cell>
          <cell r="B67">
            <v>12052549045.129</v>
          </cell>
          <cell r="C67">
            <v>12.052549045129</v>
          </cell>
          <cell r="D67">
            <v>6.419999999994161</v>
          </cell>
          <cell r="E67">
            <v>4116906900</v>
          </cell>
          <cell r="F67">
            <v>4116.9069</v>
          </cell>
        </row>
        <row r="68">
          <cell r="A68">
            <v>1273.599999999994</v>
          </cell>
          <cell r="B68">
            <v>12464027735.225</v>
          </cell>
          <cell r="C68">
            <v>12.464027735225001</v>
          </cell>
          <cell r="D68">
            <v>6.5199999999940701</v>
          </cell>
          <cell r="E68">
            <v>4149008100</v>
          </cell>
          <cell r="F68">
            <v>4149.0081</v>
          </cell>
        </row>
        <row r="69">
          <cell r="A69">
            <v>1273.6999999999939</v>
          </cell>
          <cell r="B69">
            <v>12878746923.502001</v>
          </cell>
          <cell r="C69">
            <v>12.878746923502002</v>
          </cell>
          <cell r="D69">
            <v>6.6199999999939791</v>
          </cell>
          <cell r="E69">
            <v>4182278400</v>
          </cell>
          <cell r="F69">
            <v>4182.2784000000001</v>
          </cell>
        </row>
        <row r="70">
          <cell r="A70">
            <v>1273.7999999999938</v>
          </cell>
          <cell r="B70">
            <v>13296816829.495001</v>
          </cell>
          <cell r="C70">
            <v>13.296816829495</v>
          </cell>
          <cell r="D70">
            <v>6.7199999999938882</v>
          </cell>
          <cell r="E70">
            <v>4218021000</v>
          </cell>
          <cell r="F70">
            <v>4218.0209999999997</v>
          </cell>
        </row>
        <row r="71">
          <cell r="A71">
            <v>1273.8999999999937</v>
          </cell>
          <cell r="B71">
            <v>13718456332.278999</v>
          </cell>
          <cell r="C71">
            <v>13.718456332278999</v>
          </cell>
          <cell r="D71">
            <v>6.8199999999937972</v>
          </cell>
          <cell r="E71">
            <v>4259550600</v>
          </cell>
          <cell r="F71">
            <v>4259.5505999999996</v>
          </cell>
        </row>
        <row r="72">
          <cell r="A72">
            <v>1273.9999999999936</v>
          </cell>
          <cell r="B72">
            <v>14144350527.201</v>
          </cell>
          <cell r="C72">
            <v>14.144350527201</v>
          </cell>
          <cell r="D72">
            <v>6.9199999999937063</v>
          </cell>
          <cell r="E72">
            <v>4328284500</v>
          </cell>
          <cell r="F72">
            <v>4328.2844999999998</v>
          </cell>
        </row>
        <row r="73">
          <cell r="A73">
            <v>1274.0999999999935</v>
          </cell>
          <cell r="B73">
            <v>14576607396.048</v>
          </cell>
          <cell r="C73">
            <v>14.576607396048001</v>
          </cell>
          <cell r="D73">
            <v>7.0199999999936153</v>
          </cell>
          <cell r="E73">
            <v>4370098500</v>
          </cell>
          <cell r="F73">
            <v>4370.0985000000001</v>
          </cell>
        </row>
        <row r="74">
          <cell r="A74">
            <v>1274.1999999999935</v>
          </cell>
          <cell r="B74">
            <v>15013301670.021999</v>
          </cell>
          <cell r="C74">
            <v>15.013301670021999</v>
          </cell>
          <cell r="D74">
            <v>7.1199999999935244</v>
          </cell>
          <cell r="E74">
            <v>4404172500</v>
          </cell>
          <cell r="F74">
            <v>4404.1724999999997</v>
          </cell>
        </row>
        <row r="75">
          <cell r="A75">
            <v>1274.2999999999934</v>
          </cell>
          <cell r="B75">
            <v>15453398326.489</v>
          </cell>
          <cell r="C75">
            <v>15.453398326489001</v>
          </cell>
          <cell r="D75">
            <v>7.2199999999934334</v>
          </cell>
          <cell r="E75">
            <v>4435043400</v>
          </cell>
          <cell r="F75">
            <v>4435.0433999999996</v>
          </cell>
        </row>
        <row r="76">
          <cell r="A76">
            <v>1274.3999999999933</v>
          </cell>
          <cell r="B76">
            <v>15896567864.917999</v>
          </cell>
          <cell r="C76">
            <v>15.896567864918</v>
          </cell>
          <cell r="D76">
            <v>7.3199999999933425</v>
          </cell>
          <cell r="E76">
            <v>4463952300</v>
          </cell>
          <cell r="F76">
            <v>4463.9522999999999</v>
          </cell>
        </row>
        <row r="77">
          <cell r="A77">
            <v>1274.4999999999932</v>
          </cell>
          <cell r="B77">
            <v>16342643359.187</v>
          </cell>
          <cell r="C77">
            <v>16.342643359187001</v>
          </cell>
          <cell r="D77">
            <v>7.4199999999932515</v>
          </cell>
          <cell r="E77">
            <v>4493308500</v>
          </cell>
          <cell r="F77">
            <v>4493.3085000000001</v>
          </cell>
        </row>
        <row r="78">
          <cell r="A78">
            <v>1274.5999999999931</v>
          </cell>
          <cell r="B78">
            <v>16791611943.455</v>
          </cell>
          <cell r="C78">
            <v>16.791611943454999</v>
          </cell>
          <cell r="D78">
            <v>7.5199999999931606</v>
          </cell>
          <cell r="E78">
            <v>4522266900</v>
          </cell>
          <cell r="F78">
            <v>4522.2668999999996</v>
          </cell>
        </row>
        <row r="79">
          <cell r="A79">
            <v>1274.699999999993</v>
          </cell>
          <cell r="B79">
            <v>17243522201.436001</v>
          </cell>
          <cell r="C79">
            <v>17.243522201436001</v>
          </cell>
          <cell r="D79">
            <v>7.6199999999930697</v>
          </cell>
          <cell r="E79">
            <v>4552643700</v>
          </cell>
          <cell r="F79">
            <v>4552.6436999999996</v>
          </cell>
        </row>
        <row r="80">
          <cell r="A80">
            <v>1274.7999999999929</v>
          </cell>
          <cell r="B80">
            <v>17698471942.890999</v>
          </cell>
          <cell r="C80">
            <v>17.698471942891</v>
          </cell>
          <cell r="D80">
            <v>7.7199999999929787</v>
          </cell>
          <cell r="E80">
            <v>4585958100</v>
          </cell>
          <cell r="F80">
            <v>4585.9580999999998</v>
          </cell>
        </row>
        <row r="81">
          <cell r="A81">
            <v>1274.8999999999928</v>
          </cell>
          <cell r="B81">
            <v>18156757185.619999</v>
          </cell>
          <cell r="C81">
            <v>18.156757185619998</v>
          </cell>
          <cell r="D81">
            <v>7.8199999999928878</v>
          </cell>
          <cell r="E81">
            <v>4626691200</v>
          </cell>
          <cell r="F81">
            <v>4626.6912000000002</v>
          </cell>
        </row>
        <row r="82">
          <cell r="A82">
            <v>1274.9999999999927</v>
          </cell>
          <cell r="B82">
            <v>18619245344.949001</v>
          </cell>
          <cell r="C82">
            <v>18.619245344949</v>
          </cell>
          <cell r="D82">
            <v>7.9199999999927968</v>
          </cell>
          <cell r="E82">
            <v>4702105800</v>
          </cell>
          <cell r="F82">
            <v>4702.1058000000003</v>
          </cell>
        </row>
        <row r="83">
          <cell r="A83">
            <v>1275.0999999999926</v>
          </cell>
          <cell r="B83">
            <v>19088745614.530998</v>
          </cell>
          <cell r="C83">
            <v>19.088745614531</v>
          </cell>
          <cell r="D83">
            <v>8.0199999999927059</v>
          </cell>
          <cell r="E83">
            <v>4752703800</v>
          </cell>
          <cell r="F83">
            <v>4752.7038000000002</v>
          </cell>
        </row>
        <row r="84">
          <cell r="A84">
            <v>1275.1999999999925</v>
          </cell>
          <cell r="B84">
            <v>19563506048.000999</v>
          </cell>
          <cell r="C84">
            <v>19.563506048000999</v>
          </cell>
          <cell r="D84">
            <v>8.1199999999926149</v>
          </cell>
          <cell r="E84">
            <v>4794804900</v>
          </cell>
          <cell r="F84">
            <v>4794.8049000000001</v>
          </cell>
        </row>
        <row r="85">
          <cell r="A85">
            <v>1275.2999999999925</v>
          </cell>
          <cell r="B85">
            <v>20042460041.604</v>
          </cell>
          <cell r="C85">
            <v>20.042460041603999</v>
          </cell>
          <cell r="D85">
            <v>8.219999999992524</v>
          </cell>
          <cell r="E85">
            <v>4832282700</v>
          </cell>
          <cell r="F85">
            <v>4832.2826999999997</v>
          </cell>
        </row>
        <row r="86">
          <cell r="A86">
            <v>1275.3999999999924</v>
          </cell>
          <cell r="B86">
            <v>20525148864.757</v>
          </cell>
          <cell r="C86">
            <v>20.525148864757</v>
          </cell>
          <cell r="D86">
            <v>8.319999999992433</v>
          </cell>
          <cell r="E86">
            <v>4867344000</v>
          </cell>
          <cell r="F86">
            <v>4867.3440000000001</v>
          </cell>
        </row>
        <row r="87">
          <cell r="A87">
            <v>1275.4999999999923</v>
          </cell>
          <cell r="B87">
            <v>21011342474.116001</v>
          </cell>
          <cell r="C87">
            <v>21.011342474116002</v>
          </cell>
          <cell r="D87">
            <v>8.4199999999923421</v>
          </cell>
          <cell r="E87">
            <v>4902497100</v>
          </cell>
          <cell r="F87">
            <v>4902.4970999999996</v>
          </cell>
        </row>
        <row r="88">
          <cell r="A88">
            <v>1275.5999999999922</v>
          </cell>
          <cell r="B88">
            <v>21500997035.666</v>
          </cell>
          <cell r="C88">
            <v>21.500997035666</v>
          </cell>
          <cell r="D88">
            <v>8.5199999999922511</v>
          </cell>
          <cell r="E88">
            <v>4936840200</v>
          </cell>
          <cell r="F88">
            <v>4936.8401999999996</v>
          </cell>
        </row>
        <row r="89">
          <cell r="A89">
            <v>1275.6999999999921</v>
          </cell>
          <cell r="B89">
            <v>21994142310.061001</v>
          </cell>
          <cell r="C89">
            <v>21.994142310061001</v>
          </cell>
          <cell r="D89">
            <v>8.6199999999921602</v>
          </cell>
          <cell r="E89">
            <v>4972601700</v>
          </cell>
          <cell r="F89">
            <v>4972.6017000000002</v>
          </cell>
        </row>
        <row r="90">
          <cell r="A90">
            <v>1275.799999999992</v>
          </cell>
          <cell r="B90">
            <v>22490867007.919998</v>
          </cell>
          <cell r="C90">
            <v>22.490867007919999</v>
          </cell>
          <cell r="D90">
            <v>8.7199999999920692</v>
          </cell>
          <cell r="E90">
            <v>5011067700</v>
          </cell>
          <cell r="F90">
            <v>5011.0676999999996</v>
          </cell>
        </row>
        <row r="91">
          <cell r="A91">
            <v>1275.8999999999919</v>
          </cell>
          <cell r="B91">
            <v>22991440768.589001</v>
          </cell>
          <cell r="C91">
            <v>22.991440768589001</v>
          </cell>
          <cell r="D91">
            <v>8.8199999999919783</v>
          </cell>
          <cell r="E91">
            <v>5057476200</v>
          </cell>
          <cell r="F91">
            <v>5057.4762000000001</v>
          </cell>
        </row>
        <row r="92">
          <cell r="A92">
            <v>1275.9999999999918</v>
          </cell>
          <cell r="B92">
            <v>23496769116.035</v>
          </cell>
          <cell r="C92">
            <v>23.496769116035001</v>
          </cell>
          <cell r="D92">
            <v>8.9199999999918873</v>
          </cell>
          <cell r="E92">
            <v>5130689400</v>
          </cell>
          <cell r="F92">
            <v>5130.6894000000002</v>
          </cell>
        </row>
        <row r="93">
          <cell r="A93">
            <v>1276.0999999999917</v>
          </cell>
          <cell r="B93">
            <v>24008925564.271</v>
          </cell>
          <cell r="C93">
            <v>24.008925564270999</v>
          </cell>
          <cell r="D93">
            <v>9.0199999999917964</v>
          </cell>
          <cell r="E93">
            <v>5172253200</v>
          </cell>
          <cell r="F93">
            <v>5172.2532000000001</v>
          </cell>
        </row>
        <row r="94">
          <cell r="A94">
            <v>1276.1999999999916</v>
          </cell>
          <cell r="B94">
            <v>24525424389.941002</v>
          </cell>
          <cell r="C94">
            <v>24.525424389941001</v>
          </cell>
          <cell r="D94">
            <v>9.1199999999917054</v>
          </cell>
          <cell r="E94">
            <v>5206961700</v>
          </cell>
          <cell r="F94">
            <v>5206.9616999999998</v>
          </cell>
        </row>
        <row r="95">
          <cell r="A95">
            <v>1276.2999999999915</v>
          </cell>
          <cell r="B95">
            <v>25045390274.341</v>
          </cell>
          <cell r="C95">
            <v>25.045390274340999</v>
          </cell>
          <cell r="D95">
            <v>9.2199999999916145</v>
          </cell>
          <cell r="E95">
            <v>5239105200</v>
          </cell>
          <cell r="F95">
            <v>5239.1052</v>
          </cell>
        </row>
        <row r="96">
          <cell r="A96">
            <v>1276.3999999999915</v>
          </cell>
          <cell r="B96">
            <v>25568541414.118</v>
          </cell>
          <cell r="C96">
            <v>25.568541414117998</v>
          </cell>
          <cell r="D96">
            <v>9.3199999999915235</v>
          </cell>
          <cell r="E96">
            <v>5270305500</v>
          </cell>
          <cell r="F96">
            <v>5270.3055000000004</v>
          </cell>
        </row>
        <row r="97">
          <cell r="A97">
            <v>1276.4999999999914</v>
          </cell>
          <cell r="B97">
            <v>26094794145.799</v>
          </cell>
          <cell r="C97">
            <v>26.094794145799</v>
          </cell>
          <cell r="D97">
            <v>9.4199999999914326</v>
          </cell>
          <cell r="E97">
            <v>5301152100</v>
          </cell>
          <cell r="F97">
            <v>5301.1521000000002</v>
          </cell>
        </row>
        <row r="98">
          <cell r="A98">
            <v>1276.5999999999913</v>
          </cell>
          <cell r="B98">
            <v>26624079128.563</v>
          </cell>
          <cell r="C98">
            <v>26.624079128563</v>
          </cell>
          <cell r="D98">
            <v>9.5199999999913416</v>
          </cell>
          <cell r="E98">
            <v>5331930300</v>
          </cell>
          <cell r="F98">
            <v>5331.9303</v>
          </cell>
        </row>
        <row r="99">
          <cell r="A99">
            <v>1276.6999999999912</v>
          </cell>
          <cell r="B99">
            <v>27156481363.879002</v>
          </cell>
          <cell r="C99">
            <v>27.156481363879003</v>
          </cell>
          <cell r="D99">
            <v>9.6199999999912507</v>
          </cell>
          <cell r="E99">
            <v>5365659600</v>
          </cell>
          <cell r="F99">
            <v>5365.6596</v>
          </cell>
        </row>
        <row r="100">
          <cell r="A100">
            <v>1276.7999999999911</v>
          </cell>
          <cell r="B100">
            <v>27692261403.048</v>
          </cell>
          <cell r="C100">
            <v>27.692261403048001</v>
          </cell>
          <cell r="D100">
            <v>9.7199999999911597</v>
          </cell>
          <cell r="E100">
            <v>5404257900</v>
          </cell>
          <cell r="F100">
            <v>5404.2578999999996</v>
          </cell>
        </row>
        <row r="101">
          <cell r="A101">
            <v>1276.899999999991</v>
          </cell>
          <cell r="B101">
            <v>28231903230.953999</v>
          </cell>
          <cell r="C101">
            <v>28.231903230954</v>
          </cell>
          <cell r="D101">
            <v>9.8199999999910688</v>
          </cell>
          <cell r="E101">
            <v>5453887500</v>
          </cell>
          <cell r="F101">
            <v>5453.8874999999998</v>
          </cell>
        </row>
        <row r="102">
          <cell r="A102">
            <v>1276.9999999999909</v>
          </cell>
          <cell r="B102">
            <v>28776678309.84</v>
          </cell>
          <cell r="C102">
            <v>28.776678309840001</v>
          </cell>
          <cell r="D102">
            <v>9.9199999999909778</v>
          </cell>
          <cell r="E102">
            <v>5578512300</v>
          </cell>
          <cell r="F102">
            <v>5578.5123000000003</v>
          </cell>
        </row>
        <row r="103">
          <cell r="A103">
            <v>1277.0999999999908</v>
          </cell>
          <cell r="B103">
            <v>29333023464.916</v>
          </cell>
          <cell r="C103">
            <v>29.333023464916</v>
          </cell>
          <cell r="D103">
            <v>10.019999999990887</v>
          </cell>
          <cell r="E103">
            <v>5658912900</v>
          </cell>
          <cell r="F103">
            <v>5658.9129000000003</v>
          </cell>
        </row>
        <row r="104">
          <cell r="A104">
            <v>1277.1999999999907</v>
          </cell>
          <cell r="B104">
            <v>29897480614.772999</v>
          </cell>
          <cell r="C104">
            <v>29.897480614772999</v>
          </cell>
          <cell r="D104">
            <v>10.119999999990796</v>
          </cell>
          <cell r="E104">
            <v>5702483700</v>
          </cell>
          <cell r="F104">
            <v>5702.4836999999998</v>
          </cell>
        </row>
        <row r="105">
          <cell r="A105">
            <v>1277.2999999999906</v>
          </cell>
          <cell r="B105">
            <v>30466068102.040001</v>
          </cell>
          <cell r="C105">
            <v>30.466068102040001</v>
          </cell>
          <cell r="D105">
            <v>10.219999999990705</v>
          </cell>
          <cell r="E105">
            <v>5723253000</v>
          </cell>
          <cell r="F105">
            <v>5723.2529999999997</v>
          </cell>
        </row>
        <row r="106">
          <cell r="A106">
            <v>1277.3999999999905</v>
          </cell>
          <cell r="B106">
            <v>31036576066.977001</v>
          </cell>
          <cell r="C106">
            <v>31.036576066977002</v>
          </cell>
          <cell r="D106">
            <v>10.319999999990614</v>
          </cell>
          <cell r="E106">
            <v>5735058300</v>
          </cell>
          <cell r="F106">
            <v>5735.0582999999997</v>
          </cell>
        </row>
        <row r="107">
          <cell r="A107">
            <v>1277.4999999999905</v>
          </cell>
          <cell r="B107">
            <v>31608124868.213001</v>
          </cell>
          <cell r="C107">
            <v>31.608124868213</v>
          </cell>
          <cell r="D107">
            <v>10.419999999990523</v>
          </cell>
          <cell r="E107">
            <v>5739702300</v>
          </cell>
          <cell r="F107">
            <v>5739.7022999999999</v>
          </cell>
        </row>
        <row r="108">
          <cell r="A108">
            <v>1277.5999999999904</v>
          </cell>
          <cell r="B108">
            <v>32180086659.855999</v>
          </cell>
          <cell r="C108">
            <v>32.180086659856002</v>
          </cell>
          <cell r="D108">
            <v>10.519999999990432</v>
          </cell>
          <cell r="E108">
            <v>5740961400</v>
          </cell>
          <cell r="F108">
            <v>5740.9614000000001</v>
          </cell>
        </row>
        <row r="109">
          <cell r="A109">
            <v>1277.6999999999903</v>
          </cell>
          <cell r="B109">
            <v>32752164152.514999</v>
          </cell>
          <cell r="C109">
            <v>32.752164152515</v>
          </cell>
          <cell r="D109">
            <v>10.619999999990341</v>
          </cell>
          <cell r="E109">
            <v>5741637300</v>
          </cell>
          <cell r="F109">
            <v>5741.6373000000003</v>
          </cell>
        </row>
        <row r="110">
          <cell r="A110">
            <v>1277.7999999999902</v>
          </cell>
          <cell r="B110">
            <v>33324294165.883999</v>
          </cell>
          <cell r="C110">
            <v>33.324294165883998</v>
          </cell>
          <cell r="D110">
            <v>10.71999999999025</v>
          </cell>
          <cell r="E110">
            <v>5741895600</v>
          </cell>
          <cell r="F110">
            <v>5741.8955999999998</v>
          </cell>
        </row>
        <row r="111">
          <cell r="A111">
            <v>1277.8999999999901</v>
          </cell>
          <cell r="B111">
            <v>33896446873.025002</v>
          </cell>
          <cell r="C111">
            <v>33.896446873024999</v>
          </cell>
          <cell r="D111">
            <v>10.819999999990159</v>
          </cell>
          <cell r="E111">
            <v>5742061200</v>
          </cell>
          <cell r="F111">
            <v>5742.0612000000001</v>
          </cell>
        </row>
        <row r="112">
          <cell r="A112">
            <v>1277.99999999999</v>
          </cell>
          <cell r="B112">
            <v>34468613552.646004</v>
          </cell>
          <cell r="C112">
            <v>34.468613552646005</v>
          </cell>
          <cell r="D112">
            <v>10.919999999990068</v>
          </cell>
          <cell r="E112">
            <v>5742218700</v>
          </cell>
          <cell r="F112">
            <v>5742.2187000000004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zoomScale="29" zoomScaleNormal="33" workbookViewId="0">
      <selection activeCell="B1" sqref="B1"/>
    </sheetView>
  </sheetViews>
  <sheetFormatPr defaultRowHeight="13.5"/>
  <cols>
    <col min="1" max="1" width="9.9375" bestFit="1" customWidth="1"/>
  </cols>
  <sheetData>
    <row r="1" spans="1:13">
      <c r="A1" t="s">
        <v>0</v>
      </c>
      <c r="B1" t="s">
        <v>12</v>
      </c>
      <c r="C1" t="s">
        <v>1</v>
      </c>
      <c r="D1" t="s">
        <v>2</v>
      </c>
      <c r="E1" t="s">
        <v>8</v>
      </c>
      <c r="F1" t="s">
        <v>9</v>
      </c>
      <c r="G1" t="s">
        <v>10</v>
      </c>
      <c r="H1" t="s">
        <v>11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>
      <c r="A2" s="1">
        <v>34561</v>
      </c>
      <c r="B2">
        <v>1277.76</v>
      </c>
      <c r="C2" s="2">
        <f>VLOOKUP(ROUNDUP(B2,1),[1]Sheet1!$A$2:$F$112,3,TRUE)</f>
        <v>33.324294165883998</v>
      </c>
      <c r="D2">
        <v>158.1</v>
      </c>
    </row>
    <row r="3" spans="1:13">
      <c r="A3" s="1">
        <v>34592</v>
      </c>
      <c r="B3">
        <v>1277.56</v>
      </c>
      <c r="C3" s="2">
        <f>VLOOKUP(ROUNDUP(B3,1),[1]Sheet1!$A$2:$F$112,3,TRUE)</f>
        <v>32.180086659856002</v>
      </c>
      <c r="D3">
        <v>165.6</v>
      </c>
    </row>
    <row r="4" spans="1:13">
      <c r="A4" s="1">
        <v>34622</v>
      </c>
      <c r="B4">
        <v>1277.44</v>
      </c>
      <c r="C4" s="2">
        <f>VLOOKUP(ROUNDUP(B4,1),[1]Sheet1!$A$2:$F$112,3,TRUE)</f>
        <v>31.608124868213</v>
      </c>
      <c r="D4">
        <v>172.3</v>
      </c>
    </row>
    <row r="5" spans="1:13">
      <c r="A5" s="1">
        <v>34653</v>
      </c>
      <c r="B5">
        <v>1277.42</v>
      </c>
      <c r="C5" s="2">
        <f>VLOOKUP(ROUNDUP(B5,1),[1]Sheet1!$A$2:$F$112,3,TRUE)</f>
        <v>31.608124868213</v>
      </c>
      <c r="D5">
        <v>177.7</v>
      </c>
    </row>
    <row r="6" spans="1:13">
      <c r="A6" s="1">
        <v>34683</v>
      </c>
      <c r="B6">
        <v>1277.51</v>
      </c>
      <c r="C6" s="2">
        <f>VLOOKUP(ROUNDUP(B6,1),[1]Sheet1!$A$2:$F$112,3,TRUE)</f>
        <v>32.180086659856002</v>
      </c>
      <c r="D6">
        <v>171.9</v>
      </c>
    </row>
    <row r="7" spans="1:13">
      <c r="A7" s="1">
        <v>34714</v>
      </c>
      <c r="B7">
        <v>1277.5899999999999</v>
      </c>
      <c r="C7" s="2">
        <f>VLOOKUP(ROUNDUP(B7,1),[1]Sheet1!$A$2:$F$112,3,TRUE)</f>
        <v>32.180086659856002</v>
      </c>
      <c r="D7">
        <v>166.5</v>
      </c>
    </row>
    <row r="8" spans="1:13">
      <c r="A8" s="1">
        <v>34745</v>
      </c>
      <c r="B8">
        <v>1277.69</v>
      </c>
      <c r="C8" s="2">
        <f>VLOOKUP(ROUNDUP(B8,1),[1]Sheet1!$A$2:$F$112,3,TRUE)</f>
        <v>32.752164152515</v>
      </c>
      <c r="D8">
        <v>167.8</v>
      </c>
    </row>
    <row r="9" spans="1:13">
      <c r="A9" s="1">
        <v>34773</v>
      </c>
      <c r="B9">
        <v>1277.82</v>
      </c>
      <c r="C9" s="2">
        <f>VLOOKUP(ROUNDUP(B9,1),[1]Sheet1!$A$2:$F$112,3,TRUE)</f>
        <v>33.896446873024999</v>
      </c>
      <c r="D9">
        <v>167.8</v>
      </c>
    </row>
    <row r="10" spans="1:13">
      <c r="A10" s="1">
        <v>34804</v>
      </c>
      <c r="B10">
        <v>1277.92</v>
      </c>
      <c r="C10" s="2">
        <f>VLOOKUP(ROUNDUP(B10,1),[1]Sheet1!$A$2:$F$112,3,TRUE)</f>
        <v>34.468613552646005</v>
      </c>
      <c r="D10">
        <v>163.30000000000001</v>
      </c>
    </row>
    <row r="11" spans="1:13">
      <c r="A11" s="1">
        <v>34834</v>
      </c>
      <c r="B11">
        <v>1278.23</v>
      </c>
      <c r="C11" s="2">
        <f>VLOOKUP(ROUNDUP(B11,1),[1]Sheet1!$A$2:$F$112,3,TRUE)</f>
        <v>34.468613552646005</v>
      </c>
      <c r="D11">
        <v>156.4</v>
      </c>
    </row>
    <row r="12" spans="1:13">
      <c r="A12" s="1">
        <v>34865</v>
      </c>
      <c r="B12">
        <v>1278.3900000000001</v>
      </c>
      <c r="C12" s="2">
        <f>VLOOKUP(ROUNDUP(B12,1),[1]Sheet1!$A$2:$F$112,3,TRUE)</f>
        <v>34.468613552646005</v>
      </c>
      <c r="D12">
        <v>152.80000000000001</v>
      </c>
    </row>
    <row r="13" spans="1:13">
      <c r="A13" s="1">
        <v>34895</v>
      </c>
      <c r="B13">
        <v>1278.29</v>
      </c>
      <c r="C13" s="2">
        <f>VLOOKUP(ROUNDUP(B13,1),[1]Sheet1!$A$2:$F$112,3,TRUE)</f>
        <v>34.468613552646005</v>
      </c>
      <c r="D13">
        <v>156.9</v>
      </c>
    </row>
    <row r="14" spans="1:13">
      <c r="A14" s="1">
        <v>34926</v>
      </c>
      <c r="B14">
        <v>1278.1400000000001</v>
      </c>
      <c r="C14" s="2">
        <f>VLOOKUP(ROUNDUP(B14,1),[1]Sheet1!$A$2:$F$112,3,TRUE)</f>
        <v>34.468613552646005</v>
      </c>
      <c r="D14">
        <v>162.6</v>
      </c>
    </row>
    <row r="15" spans="1:13">
      <c r="A15" s="1">
        <v>34957</v>
      </c>
      <c r="B15">
        <v>1277.95</v>
      </c>
      <c r="C15" s="2">
        <f>VLOOKUP(ROUNDUP(B15,1),[1]Sheet1!$A$2:$F$112,3,TRUE)</f>
        <v>34.468613552646005</v>
      </c>
      <c r="D15">
        <v>167</v>
      </c>
    </row>
    <row r="16" spans="1:13">
      <c r="A16" s="1">
        <v>34987</v>
      </c>
      <c r="B16">
        <v>1277.71</v>
      </c>
      <c r="C16" s="2">
        <f>VLOOKUP(ROUNDUP(B16,1),[1]Sheet1!$A$2:$F$112,3,TRUE)</f>
        <v>33.324294165883998</v>
      </c>
      <c r="D16">
        <v>174.2</v>
      </c>
    </row>
    <row r="17" spans="1:4">
      <c r="A17" s="1">
        <v>35018</v>
      </c>
      <c r="B17">
        <v>1277.73</v>
      </c>
      <c r="C17" s="2">
        <f>VLOOKUP(ROUNDUP(B17,1),[1]Sheet1!$A$2:$F$112,3,TRUE)</f>
        <v>33.324294165883998</v>
      </c>
      <c r="D17">
        <v>178.1</v>
      </c>
    </row>
    <row r="18" spans="1:4">
      <c r="A18" s="1">
        <v>35048</v>
      </c>
      <c r="B18">
        <v>1277.69</v>
      </c>
      <c r="C18" s="2">
        <f>VLOOKUP(ROUNDUP(B18,1),[1]Sheet1!$A$2:$F$112,3,TRUE)</f>
        <v>32.752164152515</v>
      </c>
      <c r="D18">
        <v>178.1</v>
      </c>
    </row>
    <row r="19" spans="1:4">
      <c r="A19" s="1">
        <v>34714</v>
      </c>
      <c r="B19">
        <v>1277.71</v>
      </c>
      <c r="C19" s="2">
        <f>VLOOKUP(ROUNDUP(B19,1),[1]Sheet1!$A$2:$F$112,3,TRUE)</f>
        <v>33.324294165883998</v>
      </c>
      <c r="D19">
        <v>178.4</v>
      </c>
    </row>
    <row r="20" spans="1:4">
      <c r="A20" s="1">
        <v>34745</v>
      </c>
      <c r="B20">
        <v>1277.75</v>
      </c>
      <c r="C20" s="2">
        <f>VLOOKUP(ROUNDUP(B20,1),[1]Sheet1!$A$2:$F$112,3,TRUE)</f>
        <v>33.324294165883998</v>
      </c>
      <c r="D20">
        <v>178.9</v>
      </c>
    </row>
    <row r="21" spans="1:4">
      <c r="A21" s="1">
        <v>35170</v>
      </c>
      <c r="B21">
        <v>1277.9000000000001</v>
      </c>
      <c r="C21" s="2">
        <f>VLOOKUP(ROUNDUP(B21,1),[1]Sheet1!$A$2:$F$112,3,TRUE)</f>
        <v>33.896446873024999</v>
      </c>
      <c r="D21">
        <v>162.6</v>
      </c>
    </row>
    <row r="22" spans="1:4">
      <c r="A22" s="1">
        <v>35200</v>
      </c>
      <c r="B22">
        <v>1278.17</v>
      </c>
      <c r="C22" s="2">
        <f>VLOOKUP(ROUNDUP(B22,1),[1]Sheet1!$A$2:$F$112,3,TRUE)</f>
        <v>34.468613552646005</v>
      </c>
      <c r="D22">
        <v>152.6</v>
      </c>
    </row>
    <row r="23" spans="1:4">
      <c r="A23" s="1">
        <v>35231</v>
      </c>
      <c r="B23">
        <v>1278.24</v>
      </c>
      <c r="C23" s="2">
        <f>VLOOKUP(ROUNDUP(B23,1),[1]Sheet1!$A$2:$F$112,3,TRUE)</f>
        <v>34.468613552646005</v>
      </c>
      <c r="D23">
        <v>156</v>
      </c>
    </row>
    <row r="24" spans="1:4">
      <c r="A24" s="1">
        <v>35261</v>
      </c>
      <c r="B24">
        <v>1278.06</v>
      </c>
      <c r="C24" s="2">
        <f>VLOOKUP(ROUNDUP(B24,1),[1]Sheet1!$A$2:$F$112,3,TRUE)</f>
        <v>34.468613552646005</v>
      </c>
      <c r="D24">
        <v>167.8</v>
      </c>
    </row>
    <row r="25" spans="1:4">
      <c r="A25" s="1">
        <v>35292</v>
      </c>
      <c r="B25">
        <v>1277.8499999999999</v>
      </c>
      <c r="C25" s="2">
        <f>VLOOKUP(ROUNDUP(B25,1),[1]Sheet1!$A$2:$F$112,3,TRUE)</f>
        <v>33.896446873024999</v>
      </c>
      <c r="D25">
        <v>170.2</v>
      </c>
    </row>
    <row r="26" spans="1:4">
      <c r="A26" s="1">
        <v>35323</v>
      </c>
      <c r="B26">
        <v>1277.6600000000001</v>
      </c>
      <c r="C26" s="2">
        <f>VLOOKUP(ROUNDUP(B26,1),[1]Sheet1!$A$2:$F$112,3,TRUE)</f>
        <v>32.752164152515</v>
      </c>
      <c r="D26">
        <v>172.5</v>
      </c>
    </row>
    <row r="27" spans="1:4">
      <c r="A27" s="1">
        <v>35353</v>
      </c>
      <c r="B27">
        <v>1277.5</v>
      </c>
      <c r="C27" s="2">
        <f>VLOOKUP(ROUNDUP(B27,1),[1]Sheet1!$A$2:$F$112,3,TRUE)</f>
        <v>31.608124868213</v>
      </c>
      <c r="D27">
        <v>182.2</v>
      </c>
    </row>
    <row r="28" spans="1:4">
      <c r="A28" s="1">
        <v>35414</v>
      </c>
      <c r="B28">
        <v>1277.3800000000001</v>
      </c>
      <c r="C28" s="2">
        <f>VLOOKUP(ROUNDUP(B28,1),[1]Sheet1!$A$2:$F$112,3,TRUE)</f>
        <v>31.036576066977002</v>
      </c>
      <c r="D28">
        <v>188.1</v>
      </c>
    </row>
    <row r="29" spans="1:4">
      <c r="A29" s="1">
        <v>35445</v>
      </c>
      <c r="B29">
        <v>1277.3900000000001</v>
      </c>
      <c r="C29" s="2">
        <f>VLOOKUP(ROUNDUP(B29,1),[1]Sheet1!$A$2:$F$112,3,TRUE)</f>
        <v>31.036576066977002</v>
      </c>
      <c r="D29">
        <v>180.5</v>
      </c>
    </row>
    <row r="30" spans="1:4">
      <c r="A30" s="1">
        <v>35476</v>
      </c>
      <c r="B30">
        <v>1277.3900000000001</v>
      </c>
      <c r="C30" s="2">
        <f>VLOOKUP(ROUNDUP(B30,1),[1]Sheet1!$A$2:$F$112,3,TRUE)</f>
        <v>31.036576066977002</v>
      </c>
      <c r="D30">
        <v>186.4</v>
      </c>
    </row>
    <row r="31" spans="1:4">
      <c r="A31" s="1">
        <v>35504</v>
      </c>
      <c r="B31">
        <v>1277.4000000000001</v>
      </c>
      <c r="C31" s="2">
        <f>VLOOKUP(ROUNDUP(B31,1),[1]Sheet1!$A$2:$F$112,3,TRUE)</f>
        <v>31.036576066977002</v>
      </c>
      <c r="D31">
        <v>188.8</v>
      </c>
    </row>
    <row r="32" spans="1:4">
      <c r="A32" s="1">
        <v>35535</v>
      </c>
      <c r="B32">
        <v>1277.49</v>
      </c>
      <c r="C32" s="2">
        <f>VLOOKUP(ROUNDUP(B32,1),[1]Sheet1!$A$2:$F$112,3,TRUE)</f>
        <v>31.608124868213</v>
      </c>
      <c r="D32">
        <v>185.4</v>
      </c>
    </row>
    <row r="33" spans="1:4">
      <c r="A33" s="1">
        <v>35749</v>
      </c>
      <c r="B33">
        <v>1277.06</v>
      </c>
      <c r="C33" s="2">
        <f>VLOOKUP(ROUNDUP(B33,1),[1]Sheet1!$A$2:$F$112,3,TRUE)</f>
        <v>29.333023464916</v>
      </c>
      <c r="D33">
        <v>199.4</v>
      </c>
    </row>
    <row r="34" spans="1:4">
      <c r="A34" s="1">
        <v>35779</v>
      </c>
      <c r="B34">
        <v>1277.07</v>
      </c>
      <c r="C34" s="2">
        <f>VLOOKUP(ROUNDUP(B34,1),[1]Sheet1!$A$2:$F$112,3,TRUE)</f>
        <v>29.333023464916</v>
      </c>
      <c r="D34">
        <v>195</v>
      </c>
    </row>
    <row r="35" spans="1:4">
      <c r="A35" s="1">
        <v>35810</v>
      </c>
      <c r="B35">
        <v>1277.04</v>
      </c>
      <c r="C35" s="2">
        <f>VLOOKUP(ROUNDUP(B35,1),[1]Sheet1!$A$2:$F$112,3,TRUE)</f>
        <v>29.333023464916</v>
      </c>
      <c r="D35">
        <v>202.4</v>
      </c>
    </row>
    <row r="36" spans="1:4">
      <c r="A36" s="1">
        <v>35841</v>
      </c>
      <c r="B36">
        <v>1277.07</v>
      </c>
      <c r="C36" s="2">
        <f>VLOOKUP(ROUNDUP(B36,1),[1]Sheet1!$A$2:$F$112,3,TRUE)</f>
        <v>29.333023464916</v>
      </c>
      <c r="D36">
        <v>195.1</v>
      </c>
    </row>
    <row r="37" spans="1:4">
      <c r="A37" s="1">
        <v>35869</v>
      </c>
      <c r="B37">
        <v>1277.1199999999999</v>
      </c>
      <c r="C37" s="2">
        <f>VLOOKUP(ROUNDUP(B37,1),[1]Sheet1!$A$2:$F$112,3,TRUE)</f>
        <v>29.897480614772999</v>
      </c>
      <c r="D37">
        <v>193.8</v>
      </c>
    </row>
    <row r="38" spans="1:4">
      <c r="A38" s="1">
        <v>35900</v>
      </c>
      <c r="B38">
        <v>1277.27</v>
      </c>
      <c r="C38" s="2">
        <f>VLOOKUP(ROUNDUP(B38,1),[1]Sheet1!$A$2:$F$112,3,TRUE)</f>
        <v>30.466068102040001</v>
      </c>
      <c r="D38">
        <v>185.3</v>
      </c>
    </row>
    <row r="39" spans="1:4">
      <c r="A39" s="1">
        <v>35930</v>
      </c>
      <c r="B39">
        <v>1277.58</v>
      </c>
      <c r="C39" s="2">
        <f>VLOOKUP(ROUNDUP(B39,1),[1]Sheet1!$A$2:$F$112,3,TRUE)</f>
        <v>32.180086659856002</v>
      </c>
      <c r="D39">
        <v>168.2</v>
      </c>
    </row>
    <row r="40" spans="1:4">
      <c r="A40" s="1">
        <v>35961</v>
      </c>
      <c r="B40">
        <v>1277.6199999999999</v>
      </c>
      <c r="C40" s="2">
        <f>VLOOKUP(ROUNDUP(B40,1),[1]Sheet1!$A$2:$F$112,3,TRUE)</f>
        <v>32.752164152515</v>
      </c>
      <c r="D40">
        <v>173.2</v>
      </c>
    </row>
    <row r="41" spans="1:4">
      <c r="A41" s="1">
        <v>35991</v>
      </c>
      <c r="B41">
        <v>1277.43</v>
      </c>
      <c r="C41" s="2">
        <f>VLOOKUP(ROUNDUP(B41,1),[1]Sheet1!$A$2:$F$112,3,TRUE)</f>
        <v>31.608124868213</v>
      </c>
      <c r="D41">
        <v>176.9</v>
      </c>
    </row>
    <row r="42" spans="1:4">
      <c r="A42" s="1">
        <v>36022</v>
      </c>
      <c r="B42">
        <v>1277.23</v>
      </c>
      <c r="C42" s="2">
        <f>VLOOKUP(ROUNDUP(B42,1),[1]Sheet1!$A$2:$F$112,3,TRUE)</f>
        <v>30.466068102040001</v>
      </c>
      <c r="D42">
        <v>182.3</v>
      </c>
    </row>
    <row r="43" spans="1:4">
      <c r="A43" s="1">
        <v>36053</v>
      </c>
      <c r="B43">
        <v>1277.07</v>
      </c>
      <c r="C43" s="2">
        <f>VLOOKUP(ROUNDUP(B43,1),[1]Sheet1!$A$2:$F$112,3,TRUE)</f>
        <v>29.333023464916</v>
      </c>
      <c r="D43">
        <v>187.2</v>
      </c>
    </row>
    <row r="44" spans="1:4">
      <c r="A44" s="1">
        <v>36083</v>
      </c>
      <c r="B44">
        <v>1276.79</v>
      </c>
      <c r="C44" s="2">
        <f>VLOOKUP(ROUNDUP(B44,1),[1]Sheet1!$A$2:$F$112,3,TRUE)</f>
        <v>27.692261403048001</v>
      </c>
      <c r="D44">
        <v>196.4</v>
      </c>
    </row>
    <row r="45" spans="1:4">
      <c r="A45" s="1">
        <v>36144</v>
      </c>
      <c r="B45">
        <v>1276.51</v>
      </c>
      <c r="C45" s="2">
        <f>VLOOKUP(ROUNDUP(B45,1),[1]Sheet1!$A$2:$F$112,3,TRUE)</f>
        <v>26.624079128563</v>
      </c>
      <c r="D45">
        <v>210.2</v>
      </c>
    </row>
    <row r="46" spans="1:4">
      <c r="A46" s="1">
        <v>36175</v>
      </c>
      <c r="B46">
        <v>1276.49</v>
      </c>
      <c r="C46" s="2">
        <f>VLOOKUP(ROUNDUP(B46,1),[1]Sheet1!$A$2:$F$112,3,TRUE)</f>
        <v>26.094794145799</v>
      </c>
      <c r="D46">
        <v>209.5</v>
      </c>
    </row>
    <row r="47" spans="1:4">
      <c r="A47" s="1">
        <v>36206</v>
      </c>
      <c r="B47">
        <v>1276.51</v>
      </c>
      <c r="C47" s="2">
        <f>VLOOKUP(ROUNDUP(B47,1),[1]Sheet1!$A$2:$F$112,3,TRUE)</f>
        <v>26.624079128563</v>
      </c>
      <c r="D47">
        <v>210</v>
      </c>
    </row>
    <row r="48" spans="1:4">
      <c r="A48" s="1">
        <v>36234</v>
      </c>
      <c r="B48">
        <v>1276.52</v>
      </c>
      <c r="C48" s="2">
        <f>VLOOKUP(ROUNDUP(B48,1),[1]Sheet1!$A$2:$F$112,3,TRUE)</f>
        <v>26.624079128563</v>
      </c>
      <c r="D48">
        <v>209.8</v>
      </c>
    </row>
    <row r="49" spans="1:4">
      <c r="A49" s="1">
        <v>36265</v>
      </c>
      <c r="B49">
        <v>1276.51</v>
      </c>
      <c r="C49" s="2">
        <f>VLOOKUP(ROUNDUP(B49,1),[1]Sheet1!$A$2:$F$112,3,TRUE)</f>
        <v>26.624079128563</v>
      </c>
      <c r="D49">
        <v>185.3</v>
      </c>
    </row>
    <row r="50" spans="1:4">
      <c r="A50" s="1">
        <v>36295</v>
      </c>
      <c r="B50">
        <v>1276.49</v>
      </c>
      <c r="C50" s="2">
        <f>VLOOKUP(ROUNDUP(B50,1),[1]Sheet1!$A$2:$F$112,3,TRUE)</f>
        <v>26.094794145799</v>
      </c>
      <c r="D50">
        <v>168.2</v>
      </c>
    </row>
    <row r="51" spans="1:4">
      <c r="A51" s="1">
        <v>36326</v>
      </c>
      <c r="B51">
        <v>1276.3900000000001</v>
      </c>
      <c r="C51" s="2">
        <f>VLOOKUP(ROUNDUP(B51,1),[1]Sheet1!$A$2:$F$112,3,TRUE)</f>
        <v>25.568541414117998</v>
      </c>
      <c r="D51">
        <v>173.2</v>
      </c>
    </row>
    <row r="52" spans="1:4">
      <c r="A52" s="1">
        <v>36356</v>
      </c>
      <c r="B52">
        <v>1276.2</v>
      </c>
      <c r="C52" s="2">
        <f>VLOOKUP(ROUNDUP(B52,1),[1]Sheet1!$A$2:$F$112,3,TRUE)</f>
        <v>24.525424389941001</v>
      </c>
      <c r="D52">
        <v>176.9</v>
      </c>
    </row>
    <row r="53" spans="1:4">
      <c r="A53" s="1">
        <v>36387</v>
      </c>
      <c r="B53">
        <v>1276.05</v>
      </c>
      <c r="C53" s="2">
        <f>VLOOKUP(ROUNDUP(B53,1),[1]Sheet1!$A$2:$F$112,3,TRUE)</f>
        <v>24.008925564270999</v>
      </c>
      <c r="D53">
        <v>182.3</v>
      </c>
    </row>
    <row r="54" spans="1:4">
      <c r="A54" s="1">
        <v>36418</v>
      </c>
      <c r="B54">
        <v>1275.9000000000001</v>
      </c>
      <c r="C54" s="2">
        <f>VLOOKUP(ROUNDUP(B54,1),[1]Sheet1!$A$2:$F$112,3,TRUE)</f>
        <v>22.991440768589001</v>
      </c>
      <c r="D54">
        <v>187.2</v>
      </c>
    </row>
    <row r="55" spans="1:4">
      <c r="A55" s="1">
        <v>36448</v>
      </c>
      <c r="B55">
        <v>1275.73</v>
      </c>
      <c r="C55" s="2">
        <f>VLOOKUP(ROUNDUP(B55,1),[1]Sheet1!$A$2:$F$112,3,TRUE)</f>
        <v>22.490867007919999</v>
      </c>
      <c r="D55">
        <v>196.4</v>
      </c>
    </row>
    <row r="56" spans="1:4">
      <c r="A56" s="1">
        <v>36509</v>
      </c>
      <c r="B56">
        <v>1275.5899999999999</v>
      </c>
      <c r="C56" s="2">
        <f>VLOOKUP(ROUNDUP(B56,1),[1]Sheet1!$A$2:$F$112,3,TRUE)</f>
        <v>21.500997035666</v>
      </c>
      <c r="D56">
        <v>210.2</v>
      </c>
    </row>
    <row r="57" spans="1:4">
      <c r="A57" s="1">
        <v>36540</v>
      </c>
      <c r="B57">
        <v>1275.57</v>
      </c>
      <c r="C57" s="2">
        <f>VLOOKUP(ROUNDUP(B57,1),[1]Sheet1!$A$2:$F$112,3,TRUE)</f>
        <v>21.500997035666</v>
      </c>
      <c r="D57">
        <v>209.5</v>
      </c>
    </row>
    <row r="58" spans="1:4">
      <c r="A58" s="1">
        <v>36571</v>
      </c>
      <c r="B58">
        <v>1275.56</v>
      </c>
      <c r="C58" s="2">
        <f>VLOOKUP(ROUNDUP(B58,1),[1]Sheet1!$A$2:$F$112,3,TRUE)</f>
        <v>21.500997035666</v>
      </c>
      <c r="D58">
        <v>210</v>
      </c>
    </row>
    <row r="59" spans="1:4">
      <c r="A59" s="1">
        <v>36600</v>
      </c>
      <c r="B59">
        <v>1275.57</v>
      </c>
      <c r="C59" s="2">
        <f>VLOOKUP(ROUNDUP(B59,1),[1]Sheet1!$A$2:$F$112,3,TRUE)</f>
        <v>21.500997035666</v>
      </c>
      <c r="D59">
        <v>209.8</v>
      </c>
    </row>
    <row r="60" spans="1:4">
      <c r="A60" s="1">
        <v>36753</v>
      </c>
      <c r="B60">
        <v>1274.8</v>
      </c>
      <c r="C60" s="2">
        <f>VLOOKUP(ROUNDUP(B60,1),[1]Sheet1!$A$2:$F$112,3,TRUE)</f>
        <v>17.698471942891</v>
      </c>
      <c r="D60">
        <v>243.6</v>
      </c>
    </row>
    <row r="61" spans="1:4">
      <c r="A61" s="1">
        <v>36784</v>
      </c>
      <c r="B61">
        <v>1274.69</v>
      </c>
      <c r="C61" s="2">
        <f>VLOOKUP(ROUNDUP(B61,1),[1]Sheet1!$A$2:$F$112,3,TRUE)</f>
        <v>17.243522201436001</v>
      </c>
      <c r="D61">
        <v>248.8</v>
      </c>
    </row>
    <row r="62" spans="1:4">
      <c r="A62" s="1">
        <v>36814</v>
      </c>
      <c r="B62">
        <v>1274.6099999999999</v>
      </c>
      <c r="C62" s="2">
        <f>VLOOKUP(ROUNDUP(B62,1),[1]Sheet1!$A$2:$F$112,3,TRUE)</f>
        <v>17.243522201436001</v>
      </c>
      <c r="D62">
        <v>252.2</v>
      </c>
    </row>
    <row r="63" spans="1:4">
      <c r="A63" s="1">
        <v>36845</v>
      </c>
      <c r="B63">
        <v>1274.58</v>
      </c>
      <c r="C63" s="2">
        <f>VLOOKUP(ROUNDUP(B63,1),[1]Sheet1!$A$2:$F$112,3,TRUE)</f>
        <v>16.791611943454999</v>
      </c>
      <c r="D63">
        <v>252.6</v>
      </c>
    </row>
    <row r="64" spans="1:4">
      <c r="A64" s="1">
        <v>36875</v>
      </c>
      <c r="B64">
        <v>1274.57</v>
      </c>
      <c r="C64" s="2">
        <f>VLOOKUP(ROUNDUP(B64,1),[1]Sheet1!$A$2:$F$112,3,TRUE)</f>
        <v>16.791611943454999</v>
      </c>
      <c r="D64">
        <v>258.60000000000002</v>
      </c>
    </row>
    <row r="65" spans="1:4">
      <c r="A65" s="1">
        <v>36906</v>
      </c>
      <c r="B65">
        <v>1274.56</v>
      </c>
      <c r="C65" s="2">
        <f>VLOOKUP(ROUNDUP(B65,1),[1]Sheet1!$A$2:$F$112,3,TRUE)</f>
        <v>16.791611943454999</v>
      </c>
      <c r="D65">
        <v>265.5</v>
      </c>
    </row>
    <row r="66" spans="1:4">
      <c r="A66" s="1">
        <v>36937</v>
      </c>
      <c r="B66">
        <v>1274.58</v>
      </c>
      <c r="C66" s="2">
        <f>VLOOKUP(ROUNDUP(B66,1),[1]Sheet1!$A$2:$F$112,3,TRUE)</f>
        <v>16.791611943454999</v>
      </c>
      <c r="D66">
        <v>255.6</v>
      </c>
    </row>
    <row r="67" spans="1:4">
      <c r="A67" s="1">
        <v>36965</v>
      </c>
      <c r="B67">
        <v>1274.5899999999999</v>
      </c>
      <c r="C67" s="2">
        <f>VLOOKUP(ROUNDUP(B67,1),[1]Sheet1!$A$2:$F$112,3,TRUE)</f>
        <v>16.791611943454999</v>
      </c>
      <c r="D67">
        <v>251.9</v>
      </c>
    </row>
    <row r="68" spans="1:4">
      <c r="A68" s="1">
        <v>36996</v>
      </c>
      <c r="B68">
        <v>1274.57</v>
      </c>
      <c r="C68" s="2">
        <f>VLOOKUP(ROUNDUP(B68,1),[1]Sheet1!$A$2:$F$112,3,TRUE)</f>
        <v>16.791611943454999</v>
      </c>
      <c r="D68">
        <v>251.7</v>
      </c>
    </row>
    <row r="69" spans="1:4">
      <c r="A69" s="1">
        <v>37026</v>
      </c>
      <c r="B69">
        <v>1274.47</v>
      </c>
      <c r="C69" s="2">
        <f>VLOOKUP(ROUNDUP(B69,1),[1]Sheet1!$A$2:$F$112,3,TRUE)</f>
        <v>16.342643359187001</v>
      </c>
      <c r="D69">
        <v>258.5</v>
      </c>
    </row>
    <row r="70" spans="1:4">
      <c r="A70" s="1">
        <v>37057</v>
      </c>
      <c r="B70">
        <v>1274.23</v>
      </c>
      <c r="C70" s="2">
        <f>VLOOKUP(ROUNDUP(B70,1),[1]Sheet1!$A$2:$F$112,3,TRUE)</f>
        <v>15.453398326489001</v>
      </c>
      <c r="D70">
        <v>265.5</v>
      </c>
    </row>
    <row r="71" spans="1:4">
      <c r="A71" s="1">
        <v>37087</v>
      </c>
      <c r="B71">
        <v>1274.06</v>
      </c>
      <c r="C71" s="2">
        <f>VLOOKUP(ROUNDUP(B71,1),[1]Sheet1!$A$2:$F$112,3,TRUE)</f>
        <v>14.576607396048001</v>
      </c>
      <c r="D71">
        <v>272.5</v>
      </c>
    </row>
    <row r="72" spans="1:4">
      <c r="A72" s="1">
        <v>37118</v>
      </c>
      <c r="B72">
        <v>1274.06</v>
      </c>
      <c r="C72" s="2">
        <f>VLOOKUP(ROUNDUP(B72,1),[1]Sheet1!$A$2:$F$112,3,TRUE)</f>
        <v>14.576607396048001</v>
      </c>
      <c r="D72">
        <v>276.7</v>
      </c>
    </row>
    <row r="73" spans="1:4">
      <c r="A73" s="1">
        <v>37149</v>
      </c>
      <c r="B73">
        <v>1273.77</v>
      </c>
      <c r="C73" s="2">
        <f>VLOOKUP(ROUNDUP(B73,1),[1]Sheet1!$A$2:$F$112,3,TRUE)</f>
        <v>13.296816829495</v>
      </c>
      <c r="D73">
        <v>275.60000000000002</v>
      </c>
    </row>
    <row r="74" spans="1:4">
      <c r="A74" s="1">
        <v>37179</v>
      </c>
      <c r="B74">
        <v>1273.7</v>
      </c>
      <c r="C74" s="2">
        <f>VLOOKUP(ROUNDUP(B74,1),[1]Sheet1!$A$2:$F$112,3,TRUE)</f>
        <v>12.878746923502002</v>
      </c>
      <c r="D74">
        <v>280.8</v>
      </c>
    </row>
    <row r="75" spans="1:4">
      <c r="A75" s="1">
        <v>37210</v>
      </c>
      <c r="B75">
        <v>1273.67</v>
      </c>
      <c r="C75" s="2">
        <f>VLOOKUP(ROUNDUP(B75,1),[1]Sheet1!$A$2:$F$112,3,TRUE)</f>
        <v>12.878746923502002</v>
      </c>
      <c r="D75">
        <v>280</v>
      </c>
    </row>
    <row r="76" spans="1:4">
      <c r="A76" s="1">
        <v>37240</v>
      </c>
      <c r="B76">
        <v>1273.69</v>
      </c>
      <c r="C76" s="2">
        <f>VLOOKUP(ROUNDUP(B76,1),[1]Sheet1!$A$2:$F$112,3,TRUE)</f>
        <v>12.878746923502002</v>
      </c>
      <c r="D76">
        <v>308.39999999999998</v>
      </c>
    </row>
    <row r="77" spans="1:4">
      <c r="A77" s="1">
        <v>37271</v>
      </c>
      <c r="B77">
        <v>1273.71</v>
      </c>
      <c r="C77" s="2">
        <f>VLOOKUP(ROUNDUP(B77,1),[1]Sheet1!$A$2:$F$112,3,TRUE)</f>
        <v>13.296816829495</v>
      </c>
      <c r="D77">
        <v>298.39999999999998</v>
      </c>
    </row>
    <row r="78" spans="1:4">
      <c r="A78" s="1">
        <v>37302</v>
      </c>
      <c r="B78">
        <v>1273.73</v>
      </c>
      <c r="C78" s="2">
        <f>VLOOKUP(ROUNDUP(B78,1),[1]Sheet1!$A$2:$F$112,3,TRUE)</f>
        <v>13.296816829495</v>
      </c>
      <c r="D78">
        <v>307.8</v>
      </c>
    </row>
    <row r="79" spans="1:4">
      <c r="A79" s="1">
        <v>37330</v>
      </c>
      <c r="B79">
        <v>1273.8699999999999</v>
      </c>
      <c r="C79" s="2">
        <f>VLOOKUP(ROUNDUP(B79,1),[1]Sheet1!$A$2:$F$112,3,TRUE)</f>
        <v>13.718456332278999</v>
      </c>
      <c r="D79">
        <v>275.5</v>
      </c>
    </row>
    <row r="80" spans="1:4">
      <c r="A80" s="1">
        <v>37361</v>
      </c>
      <c r="B80">
        <v>1274.03</v>
      </c>
      <c r="C80" s="2">
        <f>VLOOKUP(ROUNDUP(B80,1),[1]Sheet1!$A$2:$F$112,3,TRUE)</f>
        <v>14.576607396048001</v>
      </c>
      <c r="D80">
        <v>272</v>
      </c>
    </row>
    <row r="81" spans="1:4">
      <c r="A81" s="1">
        <v>37391</v>
      </c>
      <c r="B81">
        <v>1274.02</v>
      </c>
      <c r="C81" s="2">
        <f>VLOOKUP(ROUNDUP(B81,1),[1]Sheet1!$A$2:$F$112,3,TRUE)</f>
        <v>14.576607396048001</v>
      </c>
      <c r="D81">
        <v>272.2</v>
      </c>
    </row>
    <row r="82" spans="1:4">
      <c r="A82" s="1">
        <v>37422</v>
      </c>
      <c r="B82">
        <v>1273.8399999999999</v>
      </c>
      <c r="C82" s="2">
        <f>VLOOKUP(ROUNDUP(B82,1),[1]Sheet1!$A$2:$F$112,3,TRUE)</f>
        <v>13.718456332278999</v>
      </c>
      <c r="D82">
        <v>283.10000000000002</v>
      </c>
    </row>
    <row r="83" spans="1:4">
      <c r="A83" s="1">
        <v>37452</v>
      </c>
      <c r="B83">
        <v>1273.6300000000001</v>
      </c>
      <c r="C83" s="2">
        <f>VLOOKUP(ROUNDUP(B83,1),[1]Sheet1!$A$2:$F$112,3,TRUE)</f>
        <v>12.878746923502002</v>
      </c>
      <c r="D83">
        <v>308.10000000000002</v>
      </c>
    </row>
    <row r="84" spans="1:4">
      <c r="A84" s="1">
        <v>37483</v>
      </c>
      <c r="B84">
        <v>1273.48</v>
      </c>
      <c r="C84" s="2">
        <f>VLOOKUP(ROUNDUP(B84,1),[1]Sheet1!$A$2:$F$112,3,TRUE)</f>
        <v>12.052549045129</v>
      </c>
      <c r="D84">
        <v>307.5</v>
      </c>
    </row>
    <row r="85" spans="1:4">
      <c r="A85" s="1">
        <v>37514</v>
      </c>
      <c r="B85">
        <v>1273.3499999999999</v>
      </c>
      <c r="C85" s="2">
        <f>VLOOKUP(ROUNDUP(B85,1),[1]Sheet1!$A$2:$F$112,3,TRUE)</f>
        <v>11.644267557544001</v>
      </c>
      <c r="D85">
        <v>309.10000000000002</v>
      </c>
    </row>
    <row r="86" spans="1:4">
      <c r="A86" s="1">
        <v>37544</v>
      </c>
      <c r="B86">
        <v>1273.26</v>
      </c>
      <c r="C86" s="2">
        <f>VLOOKUP(ROUNDUP(B86,1),[1]Sheet1!$A$2:$F$112,3,TRUE)</f>
        <v>11.239209249195</v>
      </c>
      <c r="D86">
        <v>311.2</v>
      </c>
    </row>
    <row r="87" spans="1:4">
      <c r="A87" s="1">
        <v>37575</v>
      </c>
      <c r="B87">
        <v>1273.27</v>
      </c>
      <c r="C87" s="2">
        <f>VLOOKUP(ROUNDUP(B87,1),[1]Sheet1!$A$2:$F$112,3,TRUE)</f>
        <v>11.239209249195</v>
      </c>
      <c r="D87">
        <v>303</v>
      </c>
    </row>
    <row r="88" spans="1:4">
      <c r="A88" s="1">
        <v>37605</v>
      </c>
      <c r="B88">
        <v>1273.28</v>
      </c>
      <c r="C88" s="2">
        <f>VLOOKUP(ROUNDUP(B88,1),[1]Sheet1!$A$2:$F$112,3,TRUE)</f>
        <v>11.239209249195</v>
      </c>
      <c r="D88">
        <v>305</v>
      </c>
    </row>
    <row r="89" spans="1:4">
      <c r="A89" s="1">
        <v>37636</v>
      </c>
      <c r="B89">
        <v>1273.29</v>
      </c>
      <c r="C89" s="2">
        <f>VLOOKUP(ROUNDUP(B89,1),[1]Sheet1!$A$2:$F$112,3,TRUE)</f>
        <v>11.239209249195</v>
      </c>
      <c r="D89">
        <v>311.60000000000002</v>
      </c>
    </row>
    <row r="90" spans="1:4">
      <c r="A90" s="1">
        <v>37667</v>
      </c>
      <c r="B90">
        <v>1273.3699999999999</v>
      </c>
      <c r="C90" s="2">
        <f>VLOOKUP(ROUNDUP(B90,1),[1]Sheet1!$A$2:$F$112,3,TRUE)</f>
        <v>11.644267557544001</v>
      </c>
      <c r="D90">
        <v>308.3</v>
      </c>
    </row>
    <row r="91" spans="1:4">
      <c r="A91" s="1">
        <v>37726</v>
      </c>
      <c r="B91">
        <v>1274.1099999999999</v>
      </c>
      <c r="C91" s="2">
        <f>VLOOKUP(ROUNDUP(B91,1),[1]Sheet1!$A$2:$F$112,3,TRUE)</f>
        <v>15.013301670021999</v>
      </c>
      <c r="D91">
        <v>237.4</v>
      </c>
    </row>
    <row r="92" spans="1:4">
      <c r="A92" s="1">
        <v>37756</v>
      </c>
      <c r="B92">
        <v>1274.19</v>
      </c>
      <c r="C92" s="2">
        <f>VLOOKUP(ROUNDUP(B92,1),[1]Sheet1!$A$2:$F$112,3,TRUE)</f>
        <v>15.013301670021999</v>
      </c>
      <c r="D92">
        <v>246.1</v>
      </c>
    </row>
    <row r="93" spans="1:4">
      <c r="A93" s="1">
        <v>37787</v>
      </c>
      <c r="B93">
        <v>1274.06</v>
      </c>
      <c r="C93" s="2">
        <f>VLOOKUP(ROUNDUP(B93,1),[1]Sheet1!$A$2:$F$112,3,TRUE)</f>
        <v>14.576607396048001</v>
      </c>
      <c r="D93">
        <v>260.7</v>
      </c>
    </row>
    <row r="94" spans="1:4">
      <c r="A94" s="1">
        <v>37817</v>
      </c>
      <c r="B94">
        <v>1273.8499999999999</v>
      </c>
      <c r="C94" s="2">
        <f>VLOOKUP(ROUNDUP(B94,1),[1]Sheet1!$A$2:$F$112,3,TRUE)</f>
        <v>13.718456332278999</v>
      </c>
      <c r="D94">
        <v>275.39999999999998</v>
      </c>
    </row>
    <row r="95" spans="1:4">
      <c r="A95" s="1">
        <v>37848</v>
      </c>
      <c r="B95">
        <v>1273.71</v>
      </c>
      <c r="C95" s="2">
        <f>VLOOKUP(ROUNDUP(B95,1),[1]Sheet1!$A$2:$F$112,3,TRUE)</f>
        <v>13.296816829495</v>
      </c>
      <c r="D95">
        <v>286.89999999999998</v>
      </c>
    </row>
    <row r="96" spans="1:4">
      <c r="A96" s="1">
        <v>37879</v>
      </c>
      <c r="B96">
        <v>1273.6199999999999</v>
      </c>
      <c r="C96" s="2">
        <f>VLOOKUP(ROUNDUP(B96,1),[1]Sheet1!$A$2:$F$112,3,TRUE)</f>
        <v>12.878746923502002</v>
      </c>
      <c r="D96">
        <v>301.10000000000002</v>
      </c>
    </row>
    <row r="97" spans="1:4">
      <c r="A97" s="1">
        <v>37909</v>
      </c>
      <c r="B97">
        <v>1273.57</v>
      </c>
      <c r="C97" s="2">
        <f>VLOOKUP(ROUNDUP(B97,1),[1]Sheet1!$A$2:$F$112,3,TRUE)</f>
        <v>12.464027735225001</v>
      </c>
      <c r="D97">
        <v>303.8</v>
      </c>
    </row>
    <row r="98" spans="1:4">
      <c r="A98" s="1">
        <v>37940</v>
      </c>
      <c r="B98">
        <v>1273.51</v>
      </c>
      <c r="C98" s="2">
        <f>VLOOKUP(ROUNDUP(B98,1),[1]Sheet1!$A$2:$F$112,3,TRUE)</f>
        <v>12.464027735225001</v>
      </c>
      <c r="D98">
        <v>302.10000000000002</v>
      </c>
    </row>
    <row r="99" spans="1:4">
      <c r="A99" s="1">
        <v>37970</v>
      </c>
      <c r="B99">
        <v>1273.52</v>
      </c>
      <c r="C99" s="2">
        <f>VLOOKUP(ROUNDUP(B99,1),[1]Sheet1!$A$2:$F$112,3,TRUE)</f>
        <v>12.464027735225001</v>
      </c>
      <c r="D99">
        <v>301.89999999999998</v>
      </c>
    </row>
    <row r="100" spans="1:4">
      <c r="A100" s="1">
        <v>38001</v>
      </c>
      <c r="B100">
        <v>1273.6099999999999</v>
      </c>
      <c r="C100" s="2">
        <f>VLOOKUP(ROUNDUP(B100,1),[1]Sheet1!$A$2:$F$112,3,TRUE)</f>
        <v>12.878746923502002</v>
      </c>
      <c r="D100">
        <v>294.10000000000002</v>
      </c>
    </row>
    <row r="101" spans="1:4">
      <c r="A101" s="1">
        <v>38032</v>
      </c>
      <c r="B101">
        <v>1273.6500000000001</v>
      </c>
      <c r="C101" s="2">
        <f>VLOOKUP(ROUNDUP(B101,1),[1]Sheet1!$A$2:$F$112,3,TRUE)</f>
        <v>12.878746923502002</v>
      </c>
      <c r="D101">
        <v>277.89999999999998</v>
      </c>
    </row>
    <row r="102" spans="1:4">
      <c r="A102" s="1">
        <v>38061</v>
      </c>
      <c r="B102">
        <v>1273.78</v>
      </c>
      <c r="C102" s="2">
        <f>VLOOKUP(ROUNDUP(B102,1),[1]Sheet1!$A$2:$F$112,3,TRUE)</f>
        <v>13.296816829495</v>
      </c>
      <c r="D102">
        <v>267.60000000000002</v>
      </c>
    </row>
    <row r="103" spans="1:4">
      <c r="A103" s="1">
        <v>38092</v>
      </c>
      <c r="B103">
        <v>1274.03</v>
      </c>
      <c r="C103" s="2">
        <f>VLOOKUP(ROUNDUP(B103,1),[1]Sheet1!$A$2:$F$112,3,TRUE)</f>
        <v>14.576607396048001</v>
      </c>
      <c r="D103">
        <v>248.5</v>
      </c>
    </row>
    <row r="104" spans="1:4">
      <c r="A104" s="1">
        <v>38122</v>
      </c>
      <c r="B104">
        <v>1274.1199999999999</v>
      </c>
      <c r="C104" s="2">
        <f>VLOOKUP(ROUNDUP(B104,1),[1]Sheet1!$A$2:$F$112,3,TRUE)</f>
        <v>15.013301670021999</v>
      </c>
      <c r="D104">
        <v>257.60000000000002</v>
      </c>
    </row>
    <row r="105" spans="1:4">
      <c r="A105" s="1">
        <v>38153</v>
      </c>
      <c r="B105">
        <v>1273.98</v>
      </c>
      <c r="C105" s="2">
        <f>VLOOKUP(ROUNDUP(B105,1),[1]Sheet1!$A$2:$F$112,3,TRUE)</f>
        <v>14.144350527201</v>
      </c>
      <c r="D105">
        <v>274.5</v>
      </c>
    </row>
    <row r="106" spans="1:4">
      <c r="A106" s="1">
        <v>38183</v>
      </c>
      <c r="B106">
        <v>1273.77</v>
      </c>
      <c r="C106" s="2">
        <f>VLOOKUP(ROUNDUP(B106,1),[1]Sheet1!$A$2:$F$112,3,TRUE)</f>
        <v>13.296816829495</v>
      </c>
      <c r="D106">
        <v>294.3</v>
      </c>
    </row>
    <row r="107" spans="1:4">
      <c r="A107" s="1">
        <v>38214</v>
      </c>
      <c r="B107">
        <v>1273.6099999999999</v>
      </c>
      <c r="C107" s="2">
        <f>VLOOKUP(ROUNDUP(B107,1),[1]Sheet1!$A$2:$F$112,3,TRUE)</f>
        <v>12.878746923502002</v>
      </c>
      <c r="D107">
        <v>290.5</v>
      </c>
    </row>
    <row r="108" spans="1:4">
      <c r="A108" s="1">
        <v>38245</v>
      </c>
      <c r="B108">
        <v>1273.45</v>
      </c>
      <c r="C108" s="2">
        <f>VLOOKUP(ROUNDUP(B108,1),[1]Sheet1!$A$2:$F$112,3,TRUE)</f>
        <v>12.052549045129</v>
      </c>
      <c r="D108">
        <v>308</v>
      </c>
    </row>
    <row r="109" spans="1:4">
      <c r="A109" s="1">
        <v>38275</v>
      </c>
      <c r="B109">
        <v>1273.42</v>
      </c>
      <c r="C109" s="2">
        <f>VLOOKUP(ROUNDUP(B109,1),[1]Sheet1!$A$2:$F$112,3,TRUE)</f>
        <v>12.052549045129</v>
      </c>
      <c r="D109">
        <v>307.89999999999998</v>
      </c>
    </row>
    <row r="110" spans="1:4">
      <c r="A110" s="1">
        <v>38306</v>
      </c>
      <c r="B110">
        <v>1273.4100000000001</v>
      </c>
      <c r="C110" s="2">
        <f>VLOOKUP(ROUNDUP(B110,1),[1]Sheet1!$A$2:$F$112,3,TRUE)</f>
        <v>12.052549045129</v>
      </c>
      <c r="D110">
        <v>312.39999999999998</v>
      </c>
    </row>
    <row r="111" spans="1:4">
      <c r="A111" s="1">
        <v>38336</v>
      </c>
      <c r="B111">
        <v>1273.4100000000001</v>
      </c>
      <c r="C111" s="2">
        <f>VLOOKUP(ROUNDUP(B111,1),[1]Sheet1!$A$2:$F$112,3,TRUE)</f>
        <v>12.052549045129</v>
      </c>
      <c r="D111">
        <v>308.39999999999998</v>
      </c>
    </row>
    <row r="112" spans="1:4">
      <c r="A112" s="1">
        <v>38367</v>
      </c>
      <c r="B112">
        <v>1273.49</v>
      </c>
      <c r="C112" s="2">
        <f>VLOOKUP(ROUNDUP(B112,1),[1]Sheet1!$A$2:$F$112,3,TRUE)</f>
        <v>12.052549045129</v>
      </c>
      <c r="D112">
        <v>304.7</v>
      </c>
    </row>
    <row r="113" spans="1:4">
      <c r="A113" s="1">
        <v>38398</v>
      </c>
      <c r="B113">
        <v>1273.6600000000001</v>
      </c>
      <c r="C113" s="2">
        <f>VLOOKUP(ROUNDUP(B113,1),[1]Sheet1!$A$2:$F$112,3,TRUE)</f>
        <v>12.878746923502002</v>
      </c>
      <c r="D113">
        <v>301.5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IFRO,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sima</dc:creator>
  <cp:lastModifiedBy>somayeh sima</cp:lastModifiedBy>
  <dcterms:created xsi:type="dcterms:W3CDTF">2019-01-12T11:45:28Z</dcterms:created>
  <dcterms:modified xsi:type="dcterms:W3CDTF">2019-01-13T02:17:15Z</dcterms:modified>
</cp:coreProperties>
</file>