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pi085\Documents\CI-Review-publish\CI-Review\CBFM\AI_Output\May\gpt-3.5-turbo\"/>
    </mc:Choice>
  </mc:AlternateContent>
  <xr:revisionPtr revIDLastSave="0" documentId="13_ncr:1_{798E5770-7F2C-42A7-B31F-B7312DF5E54B}" xr6:coauthVersionLast="47" xr6:coauthVersionMax="47" xr10:uidLastSave="{00000000-0000-0000-0000-000000000000}"/>
  <bookViews>
    <workbookView xWindow="3120" yWindow="3120" windowWidth="21600" windowHeight="11385" firstSheet="5" activeTab="7" xr2:uid="{00000000-000D-0000-FFFF-FFFF00000000}"/>
  </bookViews>
  <sheets>
    <sheet name="AI - AnyYes" sheetId="7" r:id="rId1"/>
    <sheet name="AI - 1 - Initial" sheetId="1" r:id="rId2"/>
    <sheet name="AI - 2 - Initial" sheetId="2" r:id="rId3"/>
    <sheet name="AI - 3 - Initial" sheetId="3" r:id="rId4"/>
    <sheet name="AI - Initial - Committee" sheetId="8" r:id="rId5"/>
    <sheet name="AI - 1 - Reflection" sheetId="4" r:id="rId6"/>
    <sheet name="AI - 2 - Reflection" sheetId="5" r:id="rId7"/>
    <sheet name="AI - 3 - Reflection" sheetId="6" r:id="rId8"/>
    <sheet name="AI - Reflection - Committe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2" i="7"/>
</calcChain>
</file>

<file path=xl/sharedStrings.xml><?xml version="1.0" encoding="utf-8"?>
<sst xmlns="http://schemas.openxmlformats.org/spreadsheetml/2006/main" count="16488" uniqueCount="1102">
  <si>
    <t>No</t>
  </si>
  <si>
    <t>Yes</t>
  </si>
  <si>
    <t>Index</t>
  </si>
  <si>
    <t>Title</t>
  </si>
  <si>
    <t>A comparison of frameworks and objectives for implementation of marine protected areas in Northern Europe and in Southeast Asia</t>
  </si>
  <si>
    <t>Antenatal care in rural Bangladesh: Current state of costs, content and recommendations for effective service delivery</t>
  </si>
  <si>
    <t>When a Shark Is More Than a Shark: A Sociopolitical Problem-Solving Approach to Fisher-Shark Interactions</t>
  </si>
  <si>
    <t>Prospects of community-based co-management of Philippine abalone fishery</t>
  </si>
  <si>
    <t>Not satisfactory, but still acceptable: Exploring socioeconomic incentives of individual quota systems in Japanese Pacific bluefin tuna fisheries from the management leadersâ€™ perspective</t>
  </si>
  <si>
    <t>Stroke care in the next decades: A projection derived from a community-based study in Umbria, Italy</t>
  </si>
  <si>
    <t>Introducing of a silvofishery pond on sapling and seedling density based in Lubuk Kertang Village, North Sumatera</t>
  </si>
  <si>
    <t>Feasibility and Acceptability of Brighter Bites: A Food Co-Op in Schools to Increase Access, Continuity and Education of Fruits and Vegetables Among Low-Income Populations</t>
  </si>
  <si>
    <t>Integrating science and technology to support stream naturalization near Chicago, Illinois</t>
  </si>
  <si>
    <t>Trade-offs between conservation and development in community-based management initiatives</t>
  </si>
  <si>
    <t>Land Use Planning for Development of Environmentally Sensitive Areas: Case Study of St. Martin's Island, Bangladesh</t>
  </si>
  <si>
    <t>A model of collaborative programming to address wildlife issues: The northeast wildlife damage management research and outreach cooperative</t>
  </si>
  <si>
    <t>Marine turtles of Brazil: The history and structure of Projeto TAMAR-IBAMA</t>
  </si>
  <si>
    <t>Chaos, complexity and community management of fisheries</t>
  </si>
  <si>
    <t>The renaissance of community-based marine resource management in Oceania</t>
  </si>
  <si>
    <t>Evaluation of the effectiveness of three underwater reef fish monitoring methods in Fiji</t>
  </si>
  <si>
    <t>Socio-economic impacts of shrimp culture</t>
  </si>
  <si>
    <t>Community-based scenario planning: a process for vulnerability analysis and adaptation planning to socialâ€“ecological change in coastal communities</t>
  </si>
  <si>
    <t>Emergence of co-management governance for Hawai'i coral reef fisheries</t>
  </si>
  <si>
    <t>Community-based fishery management. Towards the restoration of traditional practices in the South Pacific</t>
  </si>
  <si>
    <t>Indigenous knowledge in the beach seine fisheries in Sri Lanka: An indispensable factor in community-based fisheries management</t>
  </si>
  <si>
    <t>Sustainable financing of a national Marine Protected Area network in Fiji</t>
  </si>
  <si>
    <t>Scaling up of eco-bio-social strategy to control aedes aegypti in highly vulnerable areas in Fortaleza, Brazil: A cluster, non-randomized controlled trial protocol</t>
  </si>
  <si>
    <t>Differential impacts of coral reef herbivores on algal succession in Kenya</t>
  </si>
  <si>
    <t>Characterization of an artisanal fishery in Argentina using the social-ecological systems framework</t>
  </si>
  <si>
    <t>Application of the Ostrom framework in the analysis of a social-ecological system with multiple resources in a marine protected area</t>
  </si>
  <si>
    <t>Participation towards heritage conservation: Case of a fishing community in Langkawi Geopark</t>
  </si>
  <si>
    <t>Evolving governance structures in community-based sandfish mariculture and their interactions with livelihood outcomes: Evidence from the Philippines</t>
  </si>
  <si>
    <t>Placing Madagascar's marine turtle populations in a regional context using community-based monitoring</t>
  </si>
  <si>
    <t>25th anniversary invited paper trends in development of coastal area management in tropical countries: From central to community orientation</t>
  </si>
  <si>
    <t>Assessment of the changing levels of livelihood assets in the Kampong Phluk community with implications for community-based ecotourism</t>
  </si>
  <si>
    <t>Loco or no loco? Holocene climatic fluctuations, human demography, and community based management of coastal resources in Northern Chile</t>
  </si>
  <si>
    <t>Multi-scale policy diffusion and translation in Pacific Island coastal fisheries</t>
  </si>
  <si>
    <t>A revolution in management?</t>
  </si>
  <si>
    <t>Assessment of ecological vulnerability to climate variability on coastal fishing communities: A study of Ungwana Bay and Lower Tana Estuary, Kenya</t>
  </si>
  <si>
    <t>The Ghosts of Fisheries Management</t>
  </si>
  <si>
    <t>Adaptive capacity of marine comanagement: a comparative analysis of the influence of colonial legacies and integrated traditional governance on outcomes in the Pacific</t>
  </si>
  <si>
    <t>Neoliberalization, decentralization and community-based natural resources management in Malawi: The first sixteen years and looking ahead</t>
  </si>
  <si>
    <t>Lessons for modern management from the South Pacific</t>
  </si>
  <si>
    <t>Fisheries Management: Progress Towards Sustainability</t>
  </si>
  <si>
    <t>The nature-culture boundary and ocean policy: Great Barrier Island, New Zealand</t>
  </si>
  <si>
    <t>Classification of coastal communities reporting commercial fish landings in the U.S. Northeast region: Developing and testing a methodology</t>
  </si>
  <si>
    <t>Fijian villagers adapt to changes in local fisheries</t>
  </si>
  <si>
    <t>Communityâ€based Fisheries Management, Tradition and the Challenges of Development in Marovo, Solomon Islands</t>
  </si>
  <si>
    <t>Management of traditional common fishing grounds: The experience of the para community, indonesia</t>
  </si>
  <si>
    <t>Evaluation of the Impact of a Pharmacist-Led Telehealth Clinic on Diabetes-Related Goals of Therapy in a Veteran Population</t>
  </si>
  <si>
    <t>Modeling short-term fishing dynamics in a small-scale intertidal shellfishery</t>
  </si>
  <si>
    <t>Long-Term Stability of the Faunal Community of a Subtropical Estuary: Evaluating Disturbances in the Context of Interannual Variability</t>
  </si>
  <si>
    <t>Exclusive economic zones and the management of fisheries in the South China Sea</t>
  </si>
  <si>
    <t>Social dimensions of local fisheries co-management in the Coral Triangle</t>
  </si>
  <si>
    <t>Facing limits in oceanic fisheries: Part I: Extent of the problem and policy responses</t>
  </si>
  <si>
    <t>Madagascar Fish Eagle productivity in the Tsimembo-Manambolomaty Protected Area and surrounding habitat of western Madagascar</t>
  </si>
  <si>
    <t>Hidden benefits and risks of partial protection for coral reef fisheries</t>
  </si>
  <si>
    <t>A theory of scaling for community-based fisheries management</t>
  </si>
  <si>
    <t>Assessment of governance of fisher communities of inland openwater fisheries in Bangladesh</t>
  </si>
  <si>
    <t>Tonle Sap Lake, Cambodia: A perspective on its transborder hydrological and resources governance</t>
  </si>
  <si>
    <t>The difference that class makes: Neoliberalization and non-capitalism in the fishing industry of new england</t>
  </si>
  <si>
    <t>CROI 2016: Hot spots in HIV infection and advances in HIV prevention</t>
  </si>
  <si>
    <t>Community involvement in fisheries management: Experiences in the Gulf of Thailand countries</t>
  </si>
  <si>
    <t>Community-based organic agriculture in the Philippines</t>
  </si>
  <si>
    <t>Empowerment and institutions: Managing fisheries in Uganda</t>
  </si>
  <si>
    <t>The fishery of sea-cucumber Holothuridae in Kilbat Village, Central Maluku Regency, Indonesia</t>
  </si>
  <si>
    <t>A role for partially protected areas on coral reefs: Maintaining fish diversity?</t>
  </si>
  <si>
    <t>Coastal resources management planning and implementation for the Fishery Sector Program of the Philippines</t>
  </si>
  <si>
    <t>Transformations of Vietnamese shrimp aquaculture policy: Empirical evidence from the Mekong Delta</t>
  </si>
  <si>
    <t>Mozambiqueâ€™s Tchuma Tchato initiative of resource management on the Zambezi: A community perspective</t>
  </si>
  <si>
    <t>FRESH WATER, SALT WATER: Socially engaged art, collaboration and the environment</t>
  </si>
  <si>
    <t>Sri Lankan reservoir fishery: A case for introduction of a co-management strategy</t>
  </si>
  <si>
    <t>Will small MPAs work?: The case of small-sized MPAs in Southern Iloilo, Philippines</t>
  </si>
  <si>
    <t>One size does not fit all: Critical insights for effective community-based resource management in Melanesia</t>
  </si>
  <si>
    <t>Techno-economic analysis of solar photovoltaic system for fishery cold storage based on ownership models and regulatory boundaries in indonesia</t>
  </si>
  <si>
    <t>Banging the bells: Communicating hope for rural environments</t>
  </si>
  <si>
    <t>Characteristics of successful asthma programs</t>
  </si>
  <si>
    <t>Mangrove forests in Sri Lanka: An updated review on distribution, diversity, current state of research and future perspectives</t>
  </si>
  <si>
    <t>Ten years of Inuit co-management: advancing research, resilience, and capacity in Nunatsiavut through fishery governance</t>
  </si>
  <si>
    <t>Improving Adherence to Mediterranean-Style Diet with a Community Culinary Coaching Program: Methodology Development and Process Evaluation</t>
  </si>
  <si>
    <t>A Review of Factors Influencing the Seagrass-Sea Cucumber Association in Tropical Seagrass Meadows</t>
  </si>
  <si>
    <t>Recommendations for the management of subsistence fisheries in South Africa</t>
  </si>
  <si>
    <t>Fisheries resource-use culture in Fiji and its implications</t>
  </si>
  <si>
    <t>Introduction: Amazon fisheries</t>
  </si>
  <si>
    <t>The role of taboos in the protection and recovery of sea turtles</t>
  </si>
  <si>
    <t>Politics of marine conservation area in Indonesia: From a centralised to a decentralised system</t>
  </si>
  <si>
    <t>Environmental awareness and biodiversity conservation among resettled communal farmers in Gwayi Valley Conservation Area, Zimbabwe</t>
  </si>
  <si>
    <t>Institutional restructuring of fisheries management system for humphead wrasse (Cheilinus undulatus R PPELL 1835) in Anambas and Natuna, Riau Archipelago Province, Indonesia</t>
  </si>
  <si>
    <t>Questioning community based coral reef management systems: Case study of awig-awig in Gili Indah, Indonesia</t>
  </si>
  <si>
    <t>Releases of cultured sub-adult Trochus niloticus generate broodstock for fishery replenishment in Vanuatu</t>
  </si>
  <si>
    <t>Involvement of community in managing coastal Wetlands in South Asia: Status, issues and challenges</t>
  </si>
  <si>
    <t>Cultural influences on safety and health education among Vietnamese fishermen</t>
  </si>
  <si>
    <t>Climate variability and massive mortalities challenge giant clam conservation and management efforts in French Polynesia atolls</t>
  </si>
  <si>
    <t>Effectiveness of Marine Protected Areas in the Philippines for Biodiversity Conservation [Efectividad de las Ãreas Marinas Protegidas en las Filipinas para la ConservaciÃ³n de Biodiversidad]</t>
  </si>
  <si>
    <t>Using a participatory impact assessment framework to evaluate a community-led mangrove and fisheries conservation approach in West Kalimantan, Indonesia</t>
  </si>
  <si>
    <t>Developing locally managed marine areas: Lessons learnt from Kenya</t>
  </si>
  <si>
    <t>Comparison of strategies to increase HIV testing among African-American gay, bisexual, and other men who have sex with men in Washington, DC</t>
  </si>
  <si>
    <t>The challenges of local governance: Gear-based fragmentation in the Dominican fishery of Buen Hombre</t>
  </si>
  <si>
    <t>Whitefish fisheries in mountainous southeastern Norway: Abundant resources, but scarce fisherman</t>
  </si>
  <si>
    <t>Estimating willingness to pay with the stochastic payment card design: Further evidence from rural Cameroon</t>
  </si>
  <si>
    <t>Artisanal Fisher Association Leadersâ€™ Estimates of Poaching in Their Exclusive Access Management Areas</t>
  </si>
  <si>
    <t>Coral reefs of the ASEAN Region: status and management</t>
  </si>
  <si>
    <t>Livelihoods and fisheries governance in a contemporary Pacific Island setting</t>
  </si>
  <si>
    <t>Translating systems thinking into practice for community action on childhood obesity</t>
  </si>
  <si>
    <t>The Gunnison Basin sage-grouse strategic committee: A Colorado county's fight for conservation self-determination</t>
  </si>
  <si>
    <t>Uncommon among the commons? Disentangling the sustainability of the Peruvian anchovy fishery</t>
  </si>
  <si>
    <t>Qualitative participatory mapping of seal and walrus harvest and habitat areas: Documenting indigenous knowledge, preserving local values, and discouraging map misuse</t>
  </si>
  <si>
    <t>Gendering Marine Conservation: The Politics of Marine Protected Areas and Fisheries Access</t>
  </si>
  <si>
    <t>Defining fishers in the South African context: Subsistence, artisanal and small-scale commercial sectors</t>
  </si>
  <si>
    <t>From reef to table: Social and ecological factors affecting coral reef fisheries, artisanal seafood supply chains, and seafood security</t>
  </si>
  <si>
    <t>Changing understandings of local knowledge in island environments</t>
  </si>
  <si>
    <t>Safeguarding Imperiled Biodiversity and Evolutionary Processes in the Wallacea Center of Endemism</t>
  </si>
  <si>
    <t>Combining human preference and biodiversity priorities for marine protected area site selection in Sabah, Malaysia</t>
  </si>
  <si>
    <t>A system dynamics model for marine conservation area management â€“ A case study of pulo pasi gusung local marine conservation area, Selayar, Indonesia</t>
  </si>
  <si>
    <t>Assessment of fresh water security in coastal Bangladesh: An insight from salinity, community perception and adaptation</t>
  </si>
  <si>
    <t>Exploring community-based marine aquaculture as a coastal resource management opportunity in Nova Scotia, Canada</t>
  </si>
  <si>
    <t>Effects of small, Fijian community-based marine protected areas on exploited reef fishes</t>
  </si>
  <si>
    <t>Moving to sustainability by learning from successful fisheries</t>
  </si>
  <si>
    <t>International Women's Day speech.</t>
  </si>
  <si>
    <t>Livelihood Development in Coastal Chars in the Meghna Estuary: The Danida Experience</t>
  </si>
  <si>
    <t>Water, ice, and climate change in northwest Greenland</t>
  </si>
  <si>
    <t>Role of extension services with special reference to livelihood projects for supporting a community-based marine protected area in northern Luzon, Philippines</t>
  </si>
  <si>
    <t>An unfished area enhances a spiny lobster, Panulirus argus, fishery: Implications for management and conservation within a Biosphere Reserve in the Mexican Caribbean</t>
  </si>
  <si>
    <t>Potential contribution of multifunctional mangrove resources and its conservation</t>
  </si>
  <si>
    <t>Ecosystem services and community based coral reef management institutions in post blast-fishing Indonesia</t>
  </si>
  <si>
    <t>Performance of community-based coastal resource management (CBCRM) programs in the Philippines: A meta-analysis</t>
  </si>
  <si>
    <t>Investing in agricultural water management to benefit smallholder farmers in Ethiopia: AgWater Solutions Project country synthesis report</t>
  </si>
  <si>
    <t>Relative influence of environmental factors and fishing on coral reef fish assemblages</t>
  </si>
  <si>
    <t>Aboriginal freshwater fisheries as resilient social-ecological systems</t>
  </si>
  <si>
    <t>Social capital as a key determinant of perceived benefits of community-based marine protected areas</t>
  </si>
  <si>
    <t>KÅkua aku, KÅkua mai: An Indigenous Consensus-driven and Place-based Approach to Community Led Dryland Restoration and Stewardship</t>
  </si>
  <si>
    <t>Diverse Familiesâ€™ Experiences with HPV Vaccine Information Sources: A Community-Based Participatory Approach</t>
  </si>
  <si>
    <t>Participation rhetoric or community-based management reality? Influences on willingness to participate in a Venezuelan freshwater fishery</t>
  </si>
  <si>
    <t>The codevelopment of coastal fisheries monitoring methods to support local management</t>
  </si>
  <si>
    <t>Customary sea tenure in Oceania as a case of rights-based fishery management: Does it work?</t>
  </si>
  <si>
    <t>New valuation for defying degradation: Visualizing mangrove forest dynamics and local stewardship with remote sensing in coastal Ecuador</t>
  </si>
  <si>
    <t>Community-based Fisheries in the Canadian Maritimes</t>
  </si>
  <si>
    <t>Fisheries science and marine education catalyze the renaissance of traditional management (rahui) to improve an artisanal fishery in French Polynesia</t>
  </si>
  <si>
    <t>Low Impact Development (LID) retrofit atrategies for CSO controls</t>
  </si>
  <si>
    <t>Fisheries biology, assessment and management: Second edition</t>
  </si>
  <si>
    <t>Developing a sustainable community-based aquaculture plan for the lagoon of cuyutlÃ n through a public awareness and involvement process</t>
  </si>
  <si>
    <t>Perceptions matter: How fishermen's perceptions affect trends of sustainability in Indian fisheries</t>
  </si>
  <si>
    <t>Review of status, threats, and conservation management options for the endangered Indus River blind dolphin</t>
  </si>
  <si>
    <t>Contemporary approaches for small-scale oyster reef restoration to address substrate versus recruitment limitation: A review and comments relevant for the olympia oyster, Ostrea lurida carpenter 1864</t>
  </si>
  <si>
    <t>Ecological quality assessment of small estuaries from the Portuguese coast based on fish assemblages indices</t>
  </si>
  <si>
    <t>Gender and marine protected areas: a case study of Danajon Bank, Philippines</t>
  </si>
  <si>
    <t>Managing coastal zone fisheries: A Mediterranean case study</t>
  </si>
  <si>
    <t>A network of small community-owned village fish reserves in Samoa</t>
  </si>
  <si>
    <t>The politics of mediation: Local-global interactions in the Central Amazon of Brazil</t>
  </si>
  <si>
    <t>Using local ecological knowledge to identify shark river habitats in Fiji (South Pacific)</t>
  </si>
  <si>
    <t>Local management of mangrove forests in the Philippines: Successful conservation or efficient resource exploitation?</t>
  </si>
  <si>
    <t>Nesting biology and conservation of the leatherback sea turtle (Dermochelys coriaced) in the State of Espirito Santo, Brazil, 1988-1989 to 2003-2004</t>
  </si>
  <si>
    <t>Northwest Forest Plan - The fist 10 years (1994-2003): Socioeconomic monitoring of Coos Bay district and three local communities</t>
  </si>
  <si>
    <t>Promoting community-based surveillance of economically important invasive species in lower-income economies: a case study of the suckermouth catfish (Pterygoplichthys pardalis) in Bangladesh</t>
  </si>
  <si>
    <t>Research partnerships with local communities: Two case studies from Papua New Guinea and Australia</t>
  </si>
  <si>
    <t>From community-based to co-management: Improvement or deterioration in fisheries governance in the Cherai Poyil fishery in the Cochin Estuary, Kerala, India?</t>
  </si>
  <si>
    <t>Participatory fishing community assessments to support coral reef fisheries comanagement</t>
  </si>
  <si>
    <t>Climate change adaptation governance in Nepal: A framework for sustainable generationof adaptation services</t>
  </si>
  <si>
    <t>Virtual population units: A new institutional approach to fisheries management</t>
  </si>
  <si>
    <t>Community based aquaculture in the western indian ocean: Challenges and opportunities for developing sustainable coastal livelihoods</t>
  </si>
  <si>
    <t>Vulnerability of nearshore tropical finfish in Cuba: implications for scientific and management planning</t>
  </si>
  <si>
    <t>Teens could get new message on waiting for sex. Sex education.</t>
  </si>
  <si>
    <t>Statistical power: an important consideration in designing community-based monitoring programs for Arctic and sub-Arctic subsistence fisheries</t>
  </si>
  <si>
    <t>The role of religion in coastal resource management: The case of kupo island, penghu (pescadores), Taiwan</t>
  </si>
  <si>
    <t>Supporting community-based mangrove forest management as Essential Ecosystem Area in Sungai Pakning, Riau</t>
  </si>
  <si>
    <t>Participatory research supporting community-based fishery management</t>
  </si>
  <si>
    <t>Country watch. Uganda.</t>
  </si>
  <si>
    <t>Political ecology and social representations on mangrove conservation, rehabilitation and restoration in catanduanes island, philippines</t>
  </si>
  <si>
    <t>Cultural effectiveness in research: A summary report of a panel session entitled "engaging populations at risk"</t>
  </si>
  <si>
    <t>Unfinished business: Taiwan's experience with rights-based coastal fisheries management</t>
  </si>
  <si>
    <t>Using historical atlas data to develop high-resolution distribution models of freshwater fishes</t>
  </si>
  <si>
    <t>Towards wise coastal management practice in a tropical megacity - Jakarta</t>
  </si>
  <si>
    <t>The Philippines</t>
  </si>
  <si>
    <t>Fishers' perceived objectives of community-based coastal resource management in the Kei islands, Indonesia</t>
  </si>
  <si>
    <t>The dwindling community-based management strategies in the brush park fishery of a tropical estuary: Need for co-management</t>
  </si>
  <si>
    <t>Options for managing the sustainable use of green turtles: Perceptions of hammond islanders in torres strait</t>
  </si>
  <si>
    <t>Multiple water use as an approach for increased basin productivity and improved adaptation: A case study from Bangladesh</t>
  </si>
  <si>
    <t>A network of grassroots reserves protects tropical river fish diversity</t>
  </si>
  <si>
    <t>Design principles for managing coastal fisheries commons in present-day Japan</t>
  </si>
  <si>
    <t>Co-management and spatial features contribute to secure fish abundance and fishing yields in tropical floodplain lakes</t>
  </si>
  <si>
    <t>Community-Based Management of Amazonian Biodiversity Assets</t>
  </si>
  <si>
    <t>The Sociopolitical Economics of Marine Ranching Program in Korea</t>
  </si>
  <si>
    <t>Multilevel governance and fisheries commons: Investigating performance and local capacities in rural Bangladesh</t>
  </si>
  <si>
    <t>Context matters in understanding the vulnerability of women: perspectives from southwestern Uganda</t>
  </si>
  <si>
    <t>The Finnmark Intervention Study: Is it possible to change CVD risk factors by community-based intervention in an Arctic village in crisis?</t>
  </si>
  <si>
    <t>Predicting impact to assess the efficacy of community-based marine reserve design</t>
  </si>
  <si>
    <t>Transaction costs of community-based coastal resource management: The case of San Miguel Bay, Philippines</t>
  </si>
  <si>
    <t>Incorporating fishermen's local knowledge and behavior into geographical information systems (GIS) for designing marine protected areas in Oceania</t>
  </si>
  <si>
    <t>Mangrove forest restoration by fisheries communities in lampung bay: A study based on perceptions, willingness to pay, and management strategy</t>
  </si>
  <si>
    <t>Life-history characteristics of an exploited bonefish Albula glossodonta population in a remote South Pacific atoll</t>
  </si>
  <si>
    <t>Prevalence, awareness, treatment, and control of hypertension in Cameroonians aged 50Â years and older: A community-based study</t>
  </si>
  <si>
    <t>The biodiversity of fishes at the islas marÃ­as biosphere reserve, mexico, as determined by baited remote underwater video [Biodiversidad de peces en la reserva de la biosfera islas marÃ­as, mÃ©xico, determinada por video subacuÃ¡tico remoto cebado con carnada]</t>
  </si>
  <si>
    <t>Environmental impacts and adaptive techniques to cyclones in an off shore coastal island of Nijhum Dweep in Bangladesh</t>
  </si>
  <si>
    <t>Rethinking spatial costs and benefits of fisheries in marine conservation</t>
  </si>
  <si>
    <t>Control of Aedes aegypti larvae in household water containers by Chinese cat fish</t>
  </si>
  <si>
    <t>Ecological Value of Submerged Breakwaters for Habitat Enhancement on a Residential Scale</t>
  </si>
  <si>
    <t>Navigating the evolution of marine policy in Panama: Current policies and community responses in the Pearl Islands and Bocas del Toro Archipelagos of Panama</t>
  </si>
  <si>
    <t>Fisheriesmarine protected areatourism interactions in moalboal, cebu, philippines</t>
  </si>
  <si>
    <t>Combined effects of social pressure from the inside and outside of fishing communities promote cooperation for stock management</t>
  </si>
  <si>
    <t>Public participation and willingness to cooperate in common-pool resource management: A field experiment with fishing communities in Brazil</t>
  </si>
  <si>
    <t>Hurricane 07B in the Godivari Delta, Andhra Pradesh, India: Vulnerability, mitigation and the spatial impact</t>
  </si>
  <si>
    <t>Constructed wetland system for treating wastewater of scattered small industries: A case study of fermented fish production industry in Phayao City, Thailand</t>
  </si>
  <si>
    <t>Contextualising the coupled socio-ecological conditions of marine megafauna bycatch</t>
  </si>
  <si>
    <t>Not just a fisherman's wife: Women's contribution to health and wellbeing in commercial fishing</t>
  </si>
  <si>
    <t>A framework of lessons learned from community-based marine reserves and its effectiveness in guiding a new coastal management initiative in the Philippines</t>
  </si>
  <si>
    <t>Challenges and Opportunities for 'little brothers' in the tourism sector matrix: The case of local communities around Great Zimbabwe National Monument</t>
  </si>
  <si>
    <t>Incentive instruments for the sustainable use of marine resources</t>
  </si>
  <si>
    <t>Models of care for orphaned and separated children and upholding children's rights: Cross-sectional evidence from western Kenya</t>
  </si>
  <si>
    <t>Why human rights matter for marine conservation</t>
  </si>
  <si>
    <t>Development and perspectives for community-based management of the goose barnacle (Pollicipes pollicipes) fisheries in Galicia (NW Spain)</t>
  </si>
  <si>
    <t>3 The gulf of guinea large marine ecosystem project: Turning challenges into achievements</t>
  </si>
  <si>
    <t>Governing offshore fish aggregating devices in the Eastern Caribbean: Exploring trade-offs using a qualitative network model</t>
  </si>
  <si>
    <t>ABU Media Summit on Climate Change and DRR in Krabi</t>
  </si>
  <si>
    <t>Indigenous knowledge and long-term ecological change: Detection, interpretation, and responses to changing ecological conditions in pacific island communities</t>
  </si>
  <si>
    <t>Effectiveness of specialist group treatment for smoking cessation vs. one-to-one treatment in primary care</t>
  </si>
  <si>
    <t>Thinking outside the framework: Equitable research partnerships for environmental research in Australia</t>
  </si>
  <si>
    <t>Effectiveness of participatory planning for community management of fisheries in Bangladesh</t>
  </si>
  <si>
    <t>Prospects for whale shark conservation in Eastern Indonesia through bajo traditional ecological knowledge and community-based monitoring</t>
  </si>
  <si>
    <t>Legislating community-based management: Lessons from the Venezuelan freshwater fishery</t>
  </si>
  <si>
    <t>Attitudes and perceptions of villagers toward community-based mariculture in Minahasa, North Sulawesi, Indonesia</t>
  </si>
  <si>
    <t>Investigating the causes of fish community change in the Dahan River (Taiwan) using an autecology matrix</t>
  </si>
  <si>
    <t>Co-management of coral reef fisheries: A critical evaluation of the literature</t>
  </si>
  <si>
    <t>Evaluating characteristics of community riparian awareness program interactions</t>
  </si>
  <si>
    <t>Action research as systems change</t>
  </si>
  <si>
    <t>Evaluating tools for the spatial management of fisheries</t>
  </si>
  <si>
    <t>The role of MSC certification in the empowerment of fishing cooperatives in Mexico: The case of red rock lobster co-managed fishery</t>
  </si>
  <si>
    <t>Decentralized coastal zone management in Malaysia and Indonesia: A comparative perspective</t>
  </si>
  <si>
    <t>Exploitation rates and management implications for the fisheries of Bontanga reservoir in the Northern Region of Ghana</t>
  </si>
  <si>
    <t>Marine protected area networks in the Philippines: Trends and challenges for establishment and governance</t>
  </si>
  <si>
    <t>Attitudes and behaviors toward Amazon River dolphins (Inia geoffrensis) in a sustainable use protected area</t>
  </si>
  <si>
    <t>Community-based monitoring, assessment and management of data-limited inland fish stocks in North Rupununi, Guyana</t>
  </si>
  <si>
    <t>Mitigating cetacean bycatch in coastal Ecuador: Governance challenges for small-scale fisheries</t>
  </si>
  <si>
    <t>Coastal Area Management through the Eco blue Sea concept in the settlement of tribe Bajo, Torokeku Village</t>
  </si>
  <si>
    <t>Positive Deviance Approach: Local Community-Based Solution (A Case Study of Peranakan Etawa Goat Farm)</t>
  </si>
  <si>
    <t>Geophysical benthic habitat mapping in Lake Tanganyika (Tanzania): Implications for spatial planning of small-scale coastal protected areas</t>
  </si>
  <si>
    <t>Emerging customs: Small-scale fishing practices in Aceh, Indonesia</t>
  </si>
  <si>
    <t>Use of monitoring data to support conservation management and policy decisions in Micronesia</t>
  </si>
  <si>
    <t>Predicting coastal fishing community characteristics in Tanzania using local monitoring data</t>
  </si>
  <si>
    <t>Local perceptions on social-ecological dynamics in latin america in three community-based natural resource management systems</t>
  </si>
  <si>
    <t>A model of participatory community-based ecotourism and mangrove forest conservation in Ban Hua Thang, Thailand</t>
  </si>
  <si>
    <t>How effective is community-based management of freshwater resources? A review</t>
  </si>
  <si>
    <t>Coral reef conservation incentives and revenue sharing</t>
  </si>
  <si>
    <t>Restoration of small lakes through cooperative management: A suitable strategy for poverty-laden areas in developing countries?</t>
  </si>
  <si>
    <t>Shuttling between land and sea: Contemporary practices among amis spearfishing men as a foundation for local marine-area management</t>
  </si>
  <si>
    <t>Positive Social-Ecological Feedbacks in Community-Based Conservation</t>
  </si>
  <si>
    <t>Undernutrition in the isolated elderly poor: Perspectives from a developing country humanitarian program</t>
  </si>
  <si>
    <t>Signals of Potential Species Associations Offer Clues about Community Organisation of Stream Fish across Seasons</t>
  </si>
  <si>
    <t>A Ghostly Issue: Managing abandoned, lost and discarded lobster fishing gear in the Bay of Fundy in Eastern Canada</t>
  </si>
  <si>
    <t>Fish catch during southwest monsoon season in taytay bay, northwest sulu sea, Philippines: With notes on live reef fisheries</t>
  </si>
  <si>
    <t>Chapter 16: Histories and continuities of water governance in Northern Ghana</t>
  </si>
  <si>
    <t>Household preferences for pet keeping: Findings from a rural district of Sri Lanka</t>
  </si>
  <si>
    <t>Community based ecotourism development of Jatigede Reservoir in Pakualam Village of Darmaraja Sub district of Sumedang Regency</t>
  </si>
  <si>
    <t>Communities, knowledge and fisheries of the future</t>
  </si>
  <si>
    <t>Co-management policy can reduce resilience in traditionally managed marine ecosystems</t>
  </si>
  <si>
    <t>Coastal resource management in the Philippines: A case study in the Central Visayas region</t>
  </si>
  <si>
    <t>Coastal habitats and their importance for the diversity of benthic communities: A species- and trait-based approach</t>
  </si>
  <si>
    <t>Participatory planning of a community-based payments for ecosystem services initiative in Madagascar's mangroves</t>
  </si>
  <si>
    <t>Transforming the social-ecological systems framework into a knowledge exchange and deliberation tool for comanagement</t>
  </si>
  <si>
    <t>Conservation needs of the dugong Dugong dugon in Cambodia and Phu Quoc Island, Vietnam</t>
  </si>
  <si>
    <t>Institutions and collective action in a Costa Rican small-scale fisheries cooperative: the case of CoopeTÃ¡rcoles R.L</t>
  </si>
  <si>
    <t>Fish catch data: Less than what meets the eye</t>
  </si>
  <si>
    <t>Coral reefs: Artisanal fisheries and community-based management</t>
  </si>
  <si>
    <t>Addressing Marine Wildlife Entanglement in Derelict Fishing Nets Using Community-Based Social Marketing: Case Study and Lessons Learnt</t>
  </si>
  <si>
    <t>The effect of leadership and other contextual conditions on the ecological and socio-economic success of small-scale fisheries in Southeast Asia</t>
  </si>
  <si>
    <t>Assessing fishers' empowerment in inland openwater fisheries in Bangladesh</t>
  </si>
  <si>
    <t>Special area management planning in Ecuador's Rio Chone estuary</t>
  </si>
  <si>
    <t>Key Factors for Successful Implementation of HIV Prevention Services by THRIVE Community Collaboratives</t>
  </si>
  <si>
    <t>The influence of poverty and rabies knowledge on healthcare seeking behaviors and dog ownership, Cameroon</t>
  </si>
  <si>
    <t>Calling for institutional arrangements in Napoleon Wrasse conservation and management in Indonesia: The Anambas Islands case</t>
  </si>
  <si>
    <t>Solomon Islands: Coastal and marine ecosystems</t>
  </si>
  <si>
    <t>Profiling the best-performing community medicine distributors for mass drug administration: A comprehensive, data-driven analysis of treatment for schistosomiasis, lymphatic filariasis, and soil-transmitted helminths in Uganda</t>
  </si>
  <si>
    <t>Degree of community participation in mangrove resources management as livelihood support in West Java, Indonesia</t>
  </si>
  <si>
    <t>Claims and realities of community-based water resources management: A case study of rural fisheries in Ghana</t>
  </si>
  <si>
    <t>Adaptations to maintain the contributions of small-scale fisheries to food security in the Pacific Islands</t>
  </si>
  <si>
    <t>Drivers and barriers to sustainable fisheries in two peri-urban impoundments in Zimbabwe</t>
  </si>
  <si>
    <t>Present status and approaches for the sustainable development of community based fish culture in seasonal floodplains of Bangladesh</t>
  </si>
  <si>
    <t>Patterns of catch and trophic signatures illustrate diverse management requirements of coastal fisheries in Solomon Islands</t>
  </si>
  <si>
    <t>Community resilience mechanism in an unexpected extreme weather event: An analysis of the Kerala floods of 2018, India</t>
  </si>
  <si>
    <t>Community-based watershed restoration in He'eia (He'eia ahupua'a), O'ahu, Hawaiian Islands</t>
  </si>
  <si>
    <t>Dependence on forest resources and tropical deforestation in Ghana</t>
  </si>
  <si>
    <t>Comparison of prone and upright, stereotactic, and tomosynthesis-guided biopsies with secondary analysis of ultrasound-occult architectural distortions</t>
  </si>
  <si>
    <t>Sustainability of Community-Based Organizations in Bangladesh</t>
  </si>
  <si>
    <t>Ten years of dynamic co-management of a multi-species reef fishery</t>
  </si>
  <si>
    <t>Estimating survival in a remote community-based fishery using acoustic telemetry</t>
  </si>
  <si>
    <t>Adapting to climate change in small-scale fisheries: Insights from indigenous communities in the global north and south</t>
  </si>
  <si>
    <t>Challenges in managing freshwater fishery resource through Lebak Lebung Auction approach: A case study in Pangkalan Lampam District Ogan Komering Ilir Regency</t>
  </si>
  <si>
    <t>Burial societies in rural ethiopia</t>
  </si>
  <si>
    <t>Combining community-based research and local knowledge to confront asthma and subsistence-fishing hazards in Greenpoint/Williamsburg, Brooklyn, New York</t>
  </si>
  <si>
    <t>A DPSIR-analysis of water uses and related water quality issues in the Colombian Alto and Medio Dagua Community Council</t>
  </si>
  <si>
    <t>Development of a case definition for hearing loss in community-based older adults: a cross-sectional validation study</t>
  </si>
  <si>
    <t>Enhanching small-scale community for coastal management in Puntondo Bay, Indonesia</t>
  </si>
  <si>
    <t>Ecologically sustainable but unjust? Negotiating equity and authority in common-pool marine resource management</t>
  </si>
  <si>
    <t>Sea-to-sky highway improvement project: Environmental enhancements and project legacies</t>
  </si>
  <si>
    <t>Communities, natural resources, and environments: African and Asian experiences</t>
  </si>
  <si>
    <t>The impact of community-based fisheries management (CBFM) on equity and sustainability of small-scale coastal fisheries in the Philippines</t>
  </si>
  <si>
    <t>Local Peoplesâ€™ Appreciation on and Contribution to Conservation of Peatland Swamp Forests: Experience from Peninsular Malaysia</t>
  </si>
  <si>
    <t>Salient beliefs underlying donating to Caring for Children in Belize</t>
  </si>
  <si>
    <t>Culture-Based Fisheries in Rawa lebak lebung, South Sumatera, is it Applicable?</t>
  </si>
  <si>
    <t>Creating a TURF from the bottom-up: Antigua's community-based coral reef no-take reserve</t>
  </si>
  <si>
    <t>Promoting women's leadership under environmental decentralization: The roles of domestic policy, foreign aid, and population change</t>
  </si>
  <si>
    <t>Impact of climate change on biodiversity and food security: a global perspectiveâ€”a review article</t>
  </si>
  <si>
    <t>Learning the ropes: Lessons in integrated management of coastal resources in Canada's Maritime Provinces</t>
  </si>
  <si>
    <t>Anthropogenic activities on mangrove areas (sÃ£o francisco river estuary, brazil northeast): A gis-based analysis of cbers and spot images to aid in local management</t>
  </si>
  <si>
    <t>Community Development for Bote in Chitwan National Park, Nepal: A Political Ecology of Development Logic of Erasure</t>
  </si>
  <si>
    <t>Integrating comanagement and land tenure policies for the sustainable management of the Lower Amazon floodplain</t>
  </si>
  <si>
    <t>A multiple index integrating different levels of organization</t>
  </si>
  <si>
    <t>An overview of increasing incidents of bottlenose dolphin harassment in the gulf of Mexico and possible solutions</t>
  </si>
  <si>
    <t>Coupling remote sensing with in situ surveys to determine reef fish habitat associations for the design of marine protected areas</t>
  </si>
  <si>
    <t>Toward a sustainable Iceland scallop fishery in Gilbert Bay, a marine protected area in the eastern Canada coastal zone</t>
  </si>
  <si>
    <t>A just transition? Navigating the process of policy implementation in small-scale fisheries in South Africa</t>
  </si>
  <si>
    <t>From community-based resource management to complex systems: The scale issue and marine commons</t>
  </si>
  <si>
    <t>Aquaculture research and development as an entry-point and contributor to natural resources and coastal management</t>
  </si>
  <si>
    <t>Community-Based Tourism and Political Communitarianism in Prainha do Canto Verde, Brazil</t>
  </si>
  <si>
    <t>Factors in overcoming barriers to implementing co-management in British Columbia salmon fisheries</t>
  </si>
  <si>
    <t>Indicators of the ecological impact of bottom-trawl disturbance on seabed communities</t>
  </si>
  <si>
    <t>Community-based management fails to halt declines of bumphead parrotfish and humphead wrasse in Roviana Lagoon, Solomon Islands</t>
  </si>
  <si>
    <t>Creating multi-functional landscapes: Using exclusion fences to frame feral ungulate management preferences in remote Aboriginal-owned northern Australia</t>
  </si>
  <si>
    <t>The micro-politics of small-scale fisheries governance in South Africa: a case study of community-based political representation as a form of brokerage</t>
  </si>
  <si>
    <t>Social capital, community-based governance and resilience in an African artisanal river fishery</t>
  </si>
  <si>
    <t>Counting what counts: using local knowledge to improve Arctic resource management</t>
  </si>
  <si>
    <t>Local awareness and perceptions: Consequences for conservation of marsh habitat at Lake Alaotra for one of the world's rarest lemurs</t>
  </si>
  <si>
    <t>Participatory modeling and community dialog about vulnerability of lobster fishing to climate change</t>
  </si>
  <si>
    <t>Movement and mortality of invasive suckermouth armored catfish during a spearfishing control experiment</t>
  </si>
  <si>
    <t>Saugeen Ojibway Nation community input and action: Initiating a two-eyed seeing approach for dikameg (Coregonus clupeaformis) in Lake Huron</t>
  </si>
  <si>
    <t>Threat Perception of Stakeholders: Case study of Loktak Lake, a Ramsar Site under Montreux Record in North East India</t>
  </si>
  <si>
    <t>The nunavut wildlife management boardâ€™s community-based monitoring network: Documenting inuit harvesting experience using modern technology</t>
  </si>
  <si>
    <t>Trindade and the Struggle for its Territory: A Trajectory of Community Empowerment and Self-Governance in Southeastern Coast of Brazil</t>
  </si>
  <si>
    <t>Enhancing rural farmer income through fish production: Secondary use of water resources in Sri Lanka and elsewhere</t>
  </si>
  <si>
    <t>The realities of community based natural resource management and biodiversity conservation in Sub-Saharan Africa</t>
  </si>
  <si>
    <t>Critical analysis of the governance of the Sainte Luce Locally Managed Marine Area (LMMA), southeast Madagascar</t>
  </si>
  <si>
    <t>Interactions between finfish aquaculture and American lobster in Atlantic Canada</t>
  </si>
  <si>
    <t>The Pacific International Waters Project: Aims, approaches and challenges</t>
  </si>
  <si>
    <t>Managing inequality: The political ecology of a small-scale fishery, Mweru-Luapula, Zambia</t>
  </si>
  <si>
    <t>Identifying indicators to evaluate community-managed freshwater protected areas in the lower mekong basin: A review of marine and freshwater examples</t>
  </si>
  <si>
    <t>Exploitation of the window-pane shell Placuna placenta in the Philippines</t>
  </si>
  <si>
    <t>Flow of Economic Benefits From Coral Reefs in a Multi-Use Caribbean Marine Protected Area Using Network Theory</t>
  </si>
  <si>
    <t>Livelihood strategy approach to community-based planning andassessment: A case study of Molas, Indonesia</t>
  </si>
  <si>
    <t>Carotid intima media thickness and low high-density lipoprotein (HDL) in South Asian immigrants: Could dysfunctional HDL be the missing link?</t>
  </si>
  <si>
    <t>Legal and institutional framework for integrated governance in a Biosphere reserve</t>
  </si>
  <si>
    <t>Challenges to the elite exclusion-inclusion dichotomy - reconsidering elite capture in community-based natural resource management</t>
  </si>
  <si>
    <t>Does the gender composition of forest and fishery management groups affect resource governance and conservation outcomes? A systematic map</t>
  </si>
  <si>
    <t>Community-based management of near-shore fisheries in vanuatu: What works?</t>
  </si>
  <si>
    <t>Patterns in artisanal coral reef fisheries revealed through local monitoring efforts</t>
  </si>
  <si>
    <t>Nitrogen removal from wastewater by coupling anammox and methane-dependent denitrification in a membrane biofilm reactor</t>
  </si>
  <si>
    <t>Primary Care Intervention to Prevent and Control Cholangiocarcinoma: Lesson from Nakhon Ratchasima, Thailand</t>
  </si>
  <si>
    <t>Risk Factors of Stunting and Wasting among Children Aged 6-59 Months in Household Food Insecurity of Jima Geneti District, Western Oromia, Ethiopia: An Observational Study</t>
  </si>
  <si>
    <t>Community-based conflict resolution strategies for sustainable management of the tsitsikamma national park, South Africa</t>
  </si>
  <si>
    <t>Wetland resource management in bangladesh: Implications for marginalization and vulnerability of local harvesters</t>
  </si>
  <si>
    <t>Classed conservation: Socio-economic drivers of participation in marine resource management</t>
  </si>
  <si>
    <t>Dietary exposure to persistent organic pollutants and metals among Inuit and Chukchi in Russian arctic Chukotka</t>
  </si>
  <si>
    <t>Non-management of natural resources: The case of Inland Fisheries in the Mayan Zone, Quintana Roo, MÃ©xico</t>
  </si>
  <si>
    <t>Smart Kampung: Characterisation of Surabaya Urban Coastal Settlements through Smart City Measurement</t>
  </si>
  <si>
    <t>Short-term impacts and value of a periodic no take zone (NTZ) in a community-managed small-scale lobster fishery, Madagascar</t>
  </si>
  <si>
    <t>In search of appropriate approaches to coastal zone management in Indonesia</t>
  </si>
  <si>
    <t>Integrated reservoir eutrophication remediation plan: Hartbeespoort dam</t>
  </si>
  <si>
    <t>Coastal-marine extractive reserves: Reflections on the pre-implementation stage</t>
  </si>
  <si>
    <t>A legal pluralism perspective on coastal fisheries governance in two Pacific Island countries</t>
  </si>
  <si>
    <t>Territorial use rights in fisheries to manage areas for farming coral reef fish and invertebrates for the aquarium trade</t>
  </si>
  <si>
    <t>The Finnmark Intervention Study: Better health for the fishery population in an Arctic village in North Norway</t>
  </si>
  <si>
    <t>Attitudes and perceptions of indigenous fishermen towards marine resource management in Kuna Yala, Panama</t>
  </si>
  <si>
    <t>Biodiversity conservation and sustainable tourism: Philippine initiatives</t>
  </si>
  <si>
    <t>Evaluating the fit of co-management for small-scale fisheries governance in timor-leste</t>
  </si>
  <si>
    <t>Developing a framework for evaluating tallgrass prairie reconstruction methods and management</t>
  </si>
  <si>
    <t>Increased income from seasonally flooded rice fields through community based fish culture in Bangladesh and Vietnam</t>
  </si>
  <si>
    <t>Determinants of metabolic syndrome (MetS) amongst persons living in Dibrugarh District of Assam</t>
  </si>
  <si>
    <t>Local ecological knowledge and the management of marine protected areas in Brazil</t>
  </si>
  <si>
    <t>A co-designed, transdisciplinary adaptive management framework for artisanal fisheries of Pehuen Co and Monte Hermoso (Argentina)</t>
  </si>
  <si>
    <t>Gender, social difference and coastal resource management in lowland Philippine fishing communities</t>
  </si>
  <si>
    <t>Customary marine tenure systems and sustainable fisheries management in Papua New Guinea</t>
  </si>
  <si>
    <t>Resilient salmon, resilient fisheries for British Columbia, Canada</t>
  </si>
  <si>
    <t>Benefits and challenges of scaling up expansion of marine protected area networks in the Verde Island Passage, Central Philippines</t>
  </si>
  <si>
    <t>Rocking the boat: conserving fisheries and protecting jobs</t>
  </si>
  <si>
    <t>Sport fisheries: Opportunities and challenges for diversifying coastal livelihoods in the Pacific</t>
  </si>
  <si>
    <t>A communication framework for climatic risk and enhanced green growth in the eastern coast of Ghana</t>
  </si>
  <si>
    <t>Association of Transforming Growth Factor Î² Polymorphism C-509T With Radiation-Induced Fibrosis Among Patients With Early-Stage Breast Cancer: A Secondary Analysis of a Randomized Clinical Trial</t>
  </si>
  <si>
    <t>Citizen-Science and Participatory Research as a Means to Improve Stakeholder Engagement in Resource Management: A Case Study of Vietnamese American Fishers on the US Gulf Coast</t>
  </si>
  <si>
    <t>Population characteristics of five major commercial fish species of the Tono Reservoir in northern Ghana</t>
  </si>
  <si>
    <t>Co-management in marine fisheries in Malalison Island, central Philippines</t>
  </si>
  <si>
    <t>Does credit really matter to food security for the fishermen? A case of community based fishery mangement project in Bangldesh</t>
  </si>
  <si>
    <t>Nudging statutory law to make space for customary processes and community-based fisheries management in Solomon Islands</t>
  </si>
  <si>
    <t>Management of fishery resources: Tragedies, private appropriation or reinvention of the art of cooperation in governing resources</t>
  </si>
  <si>
    <t>Quantitative decision support tools facilitate social-ecological alignment in community-based marine protected area design</t>
  </si>
  <si>
    <t>Tolerance for the Florida panther in exurban southwest Florida</t>
  </si>
  <si>
    <t>Marketing systems of freshwater prawns in three coastal districts of Bangladesh</t>
  </si>
  <si>
    <t>Community-based monitoring of small-scale fisheries with digital devices in Brazilian Amazon</t>
  </si>
  <si>
    <t>Enhancing the participation of small-scale fishing sector in decision-making: Good practices from Atlantic in EU</t>
  </si>
  <si>
    <t>Conditions for sustainability of small-scale fisheries in developing countries</t>
  </si>
  <si>
    <t>Higher fish biomass inside than outside marine protected areas despite typhoon impacts in a complex reefscape</t>
  </si>
  <si>
    <t>Schooling practices, curriculum, and educational opportunities of the children in the fisherman' neighbourhoods in Indonesia archipelago</t>
  </si>
  <si>
    <t>Community - Based aquaculture - An evaluation</t>
  </si>
  <si>
    <t>Land management policy in the coastal area based on the local wisdom</t>
  </si>
  <si>
    <t>Drought conditions and recovery in the Coorong wetland, south Australia in 1997-2013</t>
  </si>
  <si>
    <t>Untangling Tales of Tropical Sardines: Local Knowledge From Fisheries in Timor-Leste</t>
  </si>
  <si>
    <t>Impact of the Community-based Fish Culture System on Expenditure and Inequality: Evidence from Bangladesh</t>
  </si>
  <si>
    <t>Proceedings of the Eighth Biennial Watershed Management Council Conference on Managing Watersheds in the New Century</t>
  </si>
  <si>
    <t>The shetland way: Morality in a resource regime</t>
  </si>
  <si>
    <t>Developing fish community based ecohydrological indicators for water resources management in Taiwan</t>
  </si>
  <si>
    <t>Influence of social, management and enforcement factors on the long-term ecological effects of marine sanctuaries</t>
  </si>
  <si>
    <t>Crisis and conservation at the end of the world: Sheep ranching in Argentine Patagonia</t>
  </si>
  <si>
    <t>Towards local governance of marine resources and ecosystems on Easter Island</t>
  </si>
  <si>
    <t>Marine protected area strategies: Issues, divergences and the search for middle ground</t>
  </si>
  <si>
    <t>Opportunities in community-government cooperation to maintain marine ecosystem services in the Asia-Pacific and Oceania</t>
  </si>
  <si>
    <t>Zooplankton community structure in the Yellow Sea and East China Sea in autumn</t>
  </si>
  <si>
    <t>Community-based fisheries organisations and sustainable development: Lessons learned from a comparison between European and Asian countries</t>
  </si>
  <si>
    <t>Management of inland open water fisheries resources of Bangladesh: Issues and options</t>
  </si>
  <si>
    <t>Social and economic challenges to community-based sea cucumber mariculture development in new Ireland province, Papua New Guinea</t>
  </si>
  <si>
    <t>Philippine Tubbataha Reef National Marine Park: Status, Management Issues, and Proposed Plan</t>
  </si>
  <si>
    <t>Regional differences of the community-based management of spiny lobster gillnet fisheries in kushimoto-cho, the southernmost of Kii Peninsula</t>
  </si>
  <si>
    <t>Outcomes of the "BRCA Quality Improvement Dissemination Program": An initiative to improve patient receipt of cancer genetics services at five health systems</t>
  </si>
  <si>
    <t>The role of information sources in watershed management</t>
  </si>
  <si>
    <t>Revenue Sharing and Social Capital in Community-Based Resource Management: Empirical Evidence from Japanese Surf-Clam Fisheries</t>
  </si>
  <si>
    <t>Community-based mangrove forest management: Implications for local livelihoods and coastal resource conservation along the Volta estuary catchment area of Ghana</t>
  </si>
  <si>
    <t>Making a case for community-based oyster restoration: An example from Hampton Roads, Virginia, U.S.A.</t>
  </si>
  <si>
    <t>The role of livelihoods in collective engagement in sustainable integrated coastal management: Oslob Whale Sharks</t>
  </si>
  <si>
    <t>Evaluation of mangrove management through community-based silvofishery in North Sumatra, Indonesia</t>
  </si>
  <si>
    <t>Rehearsing Inclusive Participation Through Fishery Stakeholder Workshops in the Philippines</t>
  </si>
  <si>
    <t>The barefoot ecologist goes fishing</t>
  </si>
  <si>
    <t>Comparing five methods for quantifying abundance and diversity of fish assemblages in seagrass habitat</t>
  </si>
  <si>
    <t>Results of a community based disease monitoring program of marine mammals in Arctic Canada</t>
  </si>
  <si>
    <t>Restricted grouper reproductive migrations support community-based management</t>
  </si>
  <si>
    <t>Community-based management of the environment: Lessons from the past and options for the future</t>
  </si>
  <si>
    <t>Crafting the success and failure of decentralized marine management</t>
  </si>
  <si>
    <t>River fisheries management in Bangladesh: Drawing lessons from Community Based Fisheries Management (CBFM) experiences</t>
  </si>
  <si>
    <t>Perceptions of gender dynamics in small-scale fisheries and conservation areas in the Pursat province of Tonle Sap Lake, Cambodia</t>
  </si>
  <si>
    <t>Strategies for rebuilding closer links between local indigenous communities and their customary fisheries in Aotearoa/New Zealand</t>
  </si>
  <si>
    <t>Impact of a local, coastal community based management regime when defining marine protected areas: Empirical results from a study in okinawa, Japan</t>
  </si>
  <si>
    <t>Locally-managed marine areas: Multiple objectives and diverse strategies</t>
  </si>
  <si>
    <t>Effectiveness of shore-based remote camera monitoring for quantifying recreational fisher compliance in marine conservation areas</t>
  </si>
  <si>
    <t>Integrated coastal management in Philippine local governance: Evolution and benefits</t>
  </si>
  <si>
    <t>A vaccination survey using the EPI methodology to evaluate the impact of a child health outreach programme in an urban area of South Africa</t>
  </si>
  <si>
    <t>Community management by decree? Lessons from Cambodia's fisheries reform</t>
  </si>
  <si>
    <t>The assessment 'toolbox': Community-based reef evaluation methods coupled with geochemical techniques to identify sources of stress</t>
  </si>
  <si>
    <t>Utilization of marine taxa within an artisanal shellcraft sector of the Indo-Pacific region</t>
  </si>
  <si>
    <t>Individual transferable quotas, community-based fisheries management systems, and "virtual" communities</t>
  </si>
  <si>
    <t>Linking community and national park development: A case from the Dominican Republic</t>
  </si>
  <si>
    <t>Integrated assessment of ecosystem health using multiple indicator species</t>
  </si>
  <si>
    <t>Swanp forest restoration in Haor area for livelihood security - A community based approach</t>
  </si>
  <si>
    <t>Conserving fish stocks in an inland aquatic ecosystem: The effect of community based fisheries management in Bangladesh</t>
  </si>
  <si>
    <t>Mangrove use and management within the Sine-Saloum Delta, Senegal</t>
  </si>
  <si>
    <t>Ä€ina-land, that which feeds: Researching community based natural resource management at home</t>
  </si>
  <si>
    <t>Effects of the Developing and Using a Model to Predict Dengue Risk Villages Based on Subdistrict Administrative Organization in Southern Thailand</t>
  </si>
  <si>
    <t>Integrated coastal management and marine protected areas: Complementarity in the Philippines</t>
  </si>
  <si>
    <t>Seahorses in focus: Local ecological knowledge of seahorse-watching operators in a tropical estuary</t>
  </si>
  <si>
    <t>A preliminary review of NOAA's community-based dam removal and fish passage projects</t>
  </si>
  <si>
    <t>Artisanal shark fishing in the Louisiade Archipelago, Papua New Guinea: Socio-economic characteristics and management options</t>
  </si>
  <si>
    <t>Participatory ecosystem service mapping to enhance community-based mangrove rehabilitation and management in Demak, Indonesia</t>
  </si>
  <si>
    <t>An agent-based model to optimize transboundary management for the walleye pollock (Gadus chalcogrammus) fishery in the Gulf of Alaska</t>
  </si>
  <si>
    <t>Soil-transmitted helminths and associated factors among pre-school children in Butajira Town, south-central Ethiopia: A community-based cross-sectional study</t>
  </si>
  <si>
    <t>Dredging-induced shell damages to hard clam (Meretrix meretrix): A Malaysian case study</t>
  </si>
  <si>
    <t>Detecting, counting and following the giants of the sea: A review of monitoring methods for aquatic megavertebrates in the Caribbean</t>
  </si>
  <si>
    <t>Ecological assessment of the marine ecosystems of Barbuda, West Indies: Using rapid scientific assessment to inform ocean zoning and fisheries management</t>
  </si>
  <si>
    <t>Policy challenges and approaches for the conservation of mangrove forests in Southeast Asia</t>
  </si>
  <si>
    <t>Size-structured habitat selection by arapaima in floodplain lakes of the Lower Amazon</t>
  </si>
  <si>
    <t>Antimicrobial stewardship program (ASP): An effective implementing technique for the therapy efficiency of meropenem and vancomycin antibiotics in Iranian pediatric patients</t>
  </si>
  <si>
    <t>Dynamics of land use in Namhoum watershed, Nasaythong district, Vientiane capital, Lao PDR</t>
  </si>
  <si>
    <t>Community-level analysis of correlated fish production in fisheries and aquaculture: The case of Japan</t>
  </si>
  <si>
    <t>Lacking the means or the motivation? exploring the experience of community-based resource management among Fisherfolk on lake Victoria, Uganda</t>
  </si>
  <si>
    <t>Frailty and Associated Factors among the Elderly in Vietnam: A Cross-Sectional Study</t>
  </si>
  <si>
    <t>Is community-based management of small-scale fisheries in Sierra Leone the answer to their problems?</t>
  </si>
  <si>
    <t>Understanding the access to livelihood assets and fishers' perceptions towards local practice for wetland fisheries sustainability</t>
  </si>
  <si>
    <t>A Comparison of Home-Based Versus Outreach Event-Based Community HIV Testing in Ugandan Fisherfolk Communities</t>
  </si>
  <si>
    <t>Sustainable development of Lagong Hill forest reserve, Malaysia</t>
  </si>
  <si>
    <t>Community-based management of subsistence fisheries in Samoa</t>
  </si>
  <si>
    <t>Predation and competition: The impact of fisheries on marine-mammal populations over the next one hundred years</t>
  </si>
  <si>
    <t>Hawaiian Islands Marine Ecosystem case study: Ecosystem- and community-based management in Hawaii</t>
  </si>
  <si>
    <t>Power play: ethical dilemmas of dealing with local officials and politicians: Experiences from post-tsunami research in Sri Lanka</t>
  </si>
  <si>
    <t>Neither bust nor boom: Institutional robustness in the beach seine fishery of southern Sri Lanka</t>
  </si>
  <si>
    <t>Engaging local communities in wildlife management area planning: An evaluation of the Lake Ontario Islands search conference</t>
  </si>
  <si>
    <t>Community-based tourism and the development of local small businesses in rural Baja California, Mexico</t>
  </si>
  <si>
    <t>Limnological perspectives on conservation of floodplain lakes in the Amazon basin</t>
  </si>
  <si>
    <t>ITQs and community: An essay on environmental governance</t>
  </si>
  <si>
    <t>Traditional and community-based marine resources management system in fiji: An evolving integrated process</t>
  </si>
  <si>
    <t>Fishery of mud crab Scylla serrata of Kotania Bay, Western Seram District: Potency, stock status and sustainable management</t>
  </si>
  <si>
    <t>End-To-End Models for the Analysis of Marine Ecosystems: Challenges, Issues, and Next Steps</t>
  </si>
  <si>
    <t>An assessment of the current status of the chokka squid fishery in South Africa and an evaluation of alternative allocation strategies</t>
  </si>
  <si>
    <t>Fishery trends, resource-use and management system in the Ungwana Bay fishery Kenya</t>
  </si>
  <si>
    <t>Conservation of migratory fishes in the Amazon basin</t>
  </si>
  <si>
    <t>Sacrificing mackerel for sustainability: case study of a local cultural festival in northeastern Taiwan</t>
  </si>
  <si>
    <t>Towards community- and scientific-based information integration in marine resource management in Indonesia: Bunaken National Park case study</t>
  </si>
  <si>
    <t>Effect of predictive factors on sustainable development and management of fresh water wetland fisheries</t>
  </si>
  <si>
    <t>Property rights and institutional arrangements in Southeast Asian fisheries</t>
  </si>
  <si>
    <t>Factors influencing progress in establishing community-based marine protected areas in Indonesia</t>
  </si>
  <si>
    <t>Hawaiian Islands (U.S.A.)</t>
  </si>
  <si>
    <t>Accounting for heterogeneity in small-scale fisheries management: The Amazon case</t>
  </si>
  <si>
    <t>Consumers as co-creators in community-based tourism experience: Impacts on their motivation and satisfaction</t>
  </si>
  <si>
    <t>Community-based participatory research with workers and unions: Issues and challenges</t>
  </si>
  <si>
    <t>Relationships between relative weight, prey availability, and growth of walleyes in Oneida Lake, New York</t>
  </si>
  <si>
    <t>Collaborative research: An effective way to collect data for stock assessments and evaluate marine protected areas in California</t>
  </si>
  <si>
    <t>Indigenous Resource Management and Sustainable Development: Case Studies from Papua New Guinea and Indonesia</t>
  </si>
  <si>
    <t>Discovering factors that influence the success of community-based marine protected areas in the Visayas, Philippines</t>
  </si>
  <si>
    <t>Marine Conservation Begins at Home: How a Local Community and Protection of a Small Bay Sent Waves of Change Around the UK and Beyond</t>
  </si>
  <si>
    <t>Community involvement in marine protected areas: The case of Puerto Morelos reef, MÃ©xico</t>
  </si>
  <si>
    <t>Effectiveness of a health promotion programme for farmers and fishermen with type-2 diabetes in Taiwan</t>
  </si>
  <si>
    <t>Chenderoh Reservoir, Malaysia: The conservation and wise use of fish biodiversity in a small flow-through tropical reservoir</t>
  </si>
  <si>
    <t>Social media as a vehicle for user engagement with local history: A case study in the North East of Scotland</t>
  </si>
  <si>
    <t>Revisiting neoliberalism in the oceans: Governmentality and the biopolitics of â€˜improvementâ€™ in the Irish and European fisheries</t>
  </si>
  <si>
    <t>Community-Based Fisheries Management: A Global Perspective</t>
  </si>
  <si>
    <t>A case study of community-based seasonally flooded ecosystem management in bangladesh: Proshika experience</t>
  </si>
  <si>
    <t>Perceptions of ecosystem services and benefits to human well-being from community-based marine protected areas in Kenya</t>
  </si>
  <si>
    <t>Resistance to alternative management in fisheries: Economic and cultural considerations of North Carolina's commercial fishers</t>
  </si>
  <si>
    <t>Local fisheries management at the Swedish coast: Biological and social preconditions</t>
  </si>
  <si>
    <t>Using common-pool resource design principles to assess the viability of community-based fisheries co-management systems in American Samoa and Hawai'i</t>
  </si>
  <si>
    <t>Narrative assemblages for power-balanced coastal and marine governance. Tara Bandu as a tool for community-based fisheries co-management in Timor-Leste</t>
  </si>
  <si>
    <t>Reliability of community-based data monitoring in the Olifants River estuary (South Africa)</t>
  </si>
  <si>
    <t>Co-operation or capture? The paradox of co-management and community participation in natural resource management and environmental policy-making</t>
  </si>
  <si>
    <t>Voodoo versus fishing committees: The role of traditional and contemporary institutions in fisheries management</t>
  </si>
  <si>
    <t>The peri-urban interface: Approaches to sustainable natural and human resource use</t>
  </si>
  <si>
    <t>Past, present and future of fishery management on one of the world's last remaining pristine great lakes: Great Bear Lake, Northwest Territories, Canada</t>
  </si>
  <si>
    <t>Dynamics of Community Based Coastal Resource Management in Wabula Village, Buton Regency</t>
  </si>
  <si>
    <t>Modified decision support protocol for a small-scale multi-species marine fish hatchery of the Catanduanes State University, Philippines</t>
  </si>
  <si>
    <t>Fisheries management influences phytoplankton biomass of Amazonian floodplain lakes</t>
  </si>
  <si>
    <t>An introduction to Japanese and French fisheries</t>
  </si>
  <si>
    <t>A community-based geotourism entrepreneurship: A case of Kilim geopark, Malaysia</t>
  </si>
  <si>
    <t>The promise of community - based fishery resource management</t>
  </si>
  <si>
    <t>The reimplementation of the Ra'ui: Coral reef management in Rarotonga, Cook Islands</t>
  </si>
  <si>
    <t>Fishing for Power: Incursions of the Ugandan Authoritarian State</t>
  </si>
  <si>
    <t>Climate change impacts outweigh conservation efforts in coral reefs that are highly exposed to thermal stresses in Zanzibar, Tanzania</t>
  </si>
  <si>
    <t>Womenâ€™s bargaining power and household expenditure in Indonesia: the role of gender-differentiated assets and social capital</t>
  </si>
  <si>
    <t>Establishment of Community Managed Fisheriesâ€™ Closures in Kenya: Early Evolution of the Tengefu Movement</t>
  </si>
  <si>
    <t>â€œAcceptableâ€ and â€œunacceptableâ€ poachers: Lessons in managing poaching from the Galician shellfish sector</t>
  </si>
  <si>
    <t>Institutional and ecological interplay for successful self-governance of community-based fisheries</t>
  </si>
  <si>
    <t>'If you don't fish, you are not a Caprivian': Freshwater fisheries in Caprivi, Namibia</t>
  </si>
  <si>
    <t>Stakeholder participation in lake management in Wisconsin (USA)</t>
  </si>
  <si>
    <t>Incorporation of Spatial and Economic Analyses of Human-Use Data in the Design of Marine Protected Areas [IncorporaciÃ³n del AnÃ¡lisis Espacial y EconÃ³mico de Datos de Uso por Humanos al DiseÃ±o de Ãreas Marinas Protegidas]</t>
  </si>
  <si>
    <t>An institutional development process in community based coastal resource management: building the capacity and opportunity for community based co-management in a small-scale fisheries community</t>
  </si>
  <si>
    <t>Is MSC eco-labelling workable in Taiwan? Responses from various sectors of the Taiwanese sergestid shrimp fishery</t>
  </si>
  <si>
    <t>Understanding the Scale of Marine Protection in Hawai'i: From Community-Based Management to the Remote Northwestern Hawaiian Islands</t>
  </si>
  <si>
    <t>Post-filling phase ichthyofaunal community and fishery potential of Chitsuwa Reservoir, a small tropical reservoir in Zimbabwe</t>
  </si>
  <si>
    <t>A review of anthropogenic interaction and impact characteristics of the Sundaic mangroves in Southeast Asia</t>
  </si>
  <si>
    <t>Making Space for Community Use Rights: Insights From â€œCommunity Economiesâ€ in Newfoundland and Labrador</t>
  </si>
  <si>
    <t>Co-management of Caribbean Community (CARICOM) fisheries</t>
  </si>
  <si>
    <t>Movements of a deep-water fish: Establishing marine fisheries management boundaries in coastal Arctic waters</t>
  </si>
  <si>
    <t>Local people and conservation in Mexico's el vizcaÃ­no biosphere reserve</t>
  </si>
  <si>
    <t>Evaluation of managed access approach in Anambas Islands Marine Recreational Park, Riau Islands Province</t>
  </si>
  <si>
    <t>Governance analysis of a community managed small-scale crab fishery in Madagascar: novel use of an empirical framework</t>
  </si>
  <si>
    <t>Building and Maintaining a Citizen Science Network With Fishermen and Fishing Communities Post Deepwater Horizon Oil Disaster Using a CBPR Approach</t>
  </si>
  <si>
    <t>An exploration of Hul'qumi'num Coast Salish peoples' attitudes towards the establishment of no-take zones within marine protected areas in the Salish Sea, Canada</t>
  </si>
  <si>
    <t>Participation of local fishermen in scientific fisheries data collection: A case study from the Bangweulu Swamps, Zambia</t>
  </si>
  <si>
    <t>Collaborative and community-based management of coral reefs: lessons from experience</t>
  </si>
  <si>
    <t>Marudu bay community-based geloina spp. aquaculture management: Enhancing sustainable consumption, livelihood and food security</t>
  </si>
  <si>
    <t>CASE STUDY: Community based ecological mangrove rehabilitation (CBEMR) in Indonesia from small (12-33 ha) to medium scales (400 ha) with pathways for adoption at larger scales (&gt; 5000 ha)</t>
  </si>
  <si>
    <t>Women and fisheries co-management: Limits to participation on Lake Victoria</t>
  </si>
  <si>
    <t>Community champions of ecosystem services: The role of local agency in protecting Indonesian coral reefs</t>
  </si>
  <si>
    <t>Community-based climate change adaptation strategies for integrated prawn-fish-rice farming in Bangladesh to promote social-ecological resilience</t>
  </si>
  <si>
    <t>Suitable habitats of two coastal cetaceans along the northern Arabian Sea: Important marine mammal areas susceptible to conservation gaps</t>
  </si>
  <si>
    <t>Community-based participatory research projects and policy engagement to protect environmental health on St Lawrence Island, Alaska</t>
  </si>
  <si>
    <t>Considerations for management of metapopulations in small-scale fisheries of the Mesoamerican barrier reef ecosystem</t>
  </si>
  <si>
    <t>Influence of latrine coverage and usage on diarrhoea incidence among children under 5 living in slum areas of Douala 5th sub-division, Cameroon</t>
  </si>
  <si>
    <t>Ostromâ€™s Governance Principles and Sustainable Financing of Fish Reserves</t>
  </si>
  <si>
    <t>Participatory community assessments for fishing measure establishment around estuarine riverin Southern Thailand</t>
  </si>
  <si>
    <t>Shifts in the distribution and abundance of coastal marine species along the eastern Pacific Ocean during marine heatwaves from 2013 to 2018</t>
  </si>
  <si>
    <t>Catalyzing sustainable fisheries management through behavior change interventions</t>
  </si>
  <si>
    <t>Adapting to declining fish resources: The differentiation of livelihood systems and fishing strategies in Singkarak Lake's fishing community, West Sumatra</t>
  </si>
  <si>
    <t>Establishment of a fish sanctuary for conserving indigenous fishes in the largest freshwater swamp forest of Bangladesh: A community-based management approach</t>
  </si>
  <si>
    <t>Seasonal variation of Opisthorchis viverrini infection in cyprinoid fish in north-east Thailand: Implications for parasite control and food safety</t>
  </si>
  <si>
    <t>Linking population to conservation. Special report: Pakistan.</t>
  </si>
  <si>
    <t>Community-Based Conservation of the Ngao River in Thailand: A Networked Story of Success</t>
  </si>
  <si>
    <t>A sea change on the African coast? Preliminary social and ecological outcomes of a governance transformation in Kenyan fisheries</t>
  </si>
  <si>
    <t>Are mangroves worth replanting? The direct economic benefits of a community-based reforestation project</t>
  </si>
  <si>
    <t>Using community members to assess artisanal fisheries: The marine turtle fishery in Madagascar</t>
  </si>
  <si>
    <t>Gender and local floodplain management institutions: A case study from Bangladesh</t>
  </si>
  <si>
    <t>Procedural and distributive justice in a community-based managed Marine Protected Area in Zanzibar, Tanzania</t>
  </si>
  <si>
    <t>A multiple evidence-based approach to MÃ©tis community-based monitoring: a case study from the South Athabasca Oil Sands Area, Alberta, Canada</t>
  </si>
  <si>
    <t>Taking care of people and communities: Rebuilding livelihoods through NGOs and the informal economy in Southern Thailand</t>
  </si>
  <si>
    <t>International Symposium on Aquatic Sciences and Resources Management</t>
  </si>
  <si>
    <t>Inuit food security in canada: arctic marine ethnoecology</t>
  </si>
  <si>
    <t>Evaluation criteria for participatory research: Insights from coastal Uruguay</t>
  </si>
  <si>
    <t>Socio-ecological vulnerability assessment in coastal communities in the BCLME region</t>
  </si>
  <si>
    <t>MOdeling, visualizing, and mining hydrologic spatial hierarchies for water quality management</t>
  </si>
  <si>
    <t>Overall subarachnoid hemorrhage outcomes in Miyagi Prefecture: A comparative analysis for the years 1984 and 1991</t>
  </si>
  <si>
    <t>Do market and trust contexts spillover into public goods contributions? Evidence from experimental games in Papua New Guinea</t>
  </si>
  <si>
    <t>Social and economic implications of small-scale mud crab (Scylla serrata) aquaculture: The case of organised community groups</t>
  </si>
  <si>
    <t>Monitoring NÃ»timesÃ¢nÃ¢n Following the Diversion of Our River: A Community-led Registry in Eeyou Istchee, Northern QuÃ©bec</t>
  </si>
  <si>
    <t>Community-based dopi beel wetland management</t>
  </si>
  <si>
    <t>Social attitudes towards marine resource management in two Fijian villages</t>
  </si>
  <si>
    <t>Community-based livelihood management in relations to natural disaster - A study on Teknaf (coastal) area of Bangladesh</t>
  </si>
  <si>
    <t>The Silos of Natural Resource Governance: Implications of Sector-led Coastal Management at the Village Level in Kenya and Zanzibar-Tanzania</t>
  </si>
  <si>
    <t>The inclusion of fisheries and tourism in marine protected areas to support conservation in Indonesia</t>
  </si>
  <si>
    <t>The Community-based Management of Coastal Fisheries in Himeshima, Oita Prefecture, Japan: A Case Study of the Fishing Ground Regulations on the Offshore Fixed Gill Net Fishery</t>
  </si>
  <si>
    <t>Fishing for consensus: Community-based conservation and conflict in St Luciaâ€™s SoufriÃ¨re marine management area</t>
  </si>
  <si>
    <t>Managing redundancy in overexploited fisheries</t>
  </si>
  <si>
    <t>Participatory mapping: Assessing problems and defined marine conservation planning and zoning in jor bay, indonesia</t>
  </si>
  <si>
    <t>Distributed Generation: Systems, Performance and Emerging Technologies</t>
  </si>
  <si>
    <t>Fishes and cowboy boots: An optimistic view</t>
  </si>
  <si>
    <t>Octopuses in the south-west Pacific region: a review of fisheries, ecology, cultural importance and management</t>
  </si>
  <si>
    <t>The last generation? Perspectives of inshore fish harvesters from Change Islands, Newfoundland</t>
  </si>
  <si>
    <t>Local level sustainability planning for livelihoods: A Cambodian experience</t>
  </si>
  <si>
    <t>Social capital, community based management, and fishers' livelihood in Bangladesh</t>
  </si>
  <si>
    <t>Implementing strategies to overcome social-ecological traps: The role of community brokers and institutional bricolage in a locally managed marine area</t>
  </si>
  <si>
    <t>Seahorses helped drive creation of marine protected areas, so what did these protected areas do for the seahorses?</t>
  </si>
  <si>
    <t>Community-based conservation strategies to end open access: The case of Fish Refuges in Mexico</t>
  </si>
  <si>
    <t>Reclaiming the island reefs.</t>
  </si>
  <si>
    <t>Fishing dynamics associated with periodically harvested marine closures</t>
  </si>
  <si>
    <t>Rivers as resources, rivers as borders: Community and transboundary management of fisheries in the Upper Zambezi River floodplains</t>
  </si>
  <si>
    <t>Fishers who don't fish: Precarity and distributive labor on Chile's coastal frontier</t>
  </si>
  <si>
    <t>Investigation of the Negombo estuary (Sri Lanka) brush park fishery, with an emphasis on community-based management</t>
  </si>
  <si>
    <t>Effects of computerized physician order entry on medication turnaround time and orders requiring pharmacist intervention</t>
  </si>
  <si>
    <t>Combining natural history collections with fisher knowledge for community-based conservation in Fiji</t>
  </si>
  <si>
    <t>Dynamics of fish assemblages on coral reefs subjected to different management regimes in the Abrolhos Bank, eastern Brazil</t>
  </si>
  <si>
    <t>Mangrove plantation and land property rights: A lesson from the coastal area of South Sulawesi, Indonesia</t>
  </si>
  <si>
    <t>Migratory diversity in an Arctic fish supporting subsistence harvest</t>
  </si>
  <si>
    <t>Governance of mangrove restoration and conservation to climate change resilience in Bintan Island</t>
  </si>
  <si>
    <t>Role of docosahexaenoic acid in maternal and child mental health</t>
  </si>
  <si>
    <t>Evaluating factors contributing to the success of community-based coastal resource management: The Central Visayas Regional Project-1, Philippines</t>
  </si>
  <si>
    <t>The effectiveness of community-based governance of small-scale fisheries, Ngazidja island, Comoros</t>
  </si>
  <si>
    <t>The Big Role of Coastal Communities and Small-Scale Fishers in Ocean Conservation</t>
  </si>
  <si>
    <t>Net benefits: The ecological restoration of inland fisheries in Bangladesh</t>
  </si>
  <si>
    <t>Fishery management, human dimension</t>
  </si>
  <si>
    <t>Scaling territorial use rights in fisheries (TURFs) in Belize</t>
  </si>
  <si>
    <t>Fishing in the dark-local knowledge, night spearfishing and spawning aggregations in the Western Solomon Islands</t>
  </si>
  <si>
    <t>Assessment of sustainable utilization of ecosystem services in different stages of mangrove forest restoration at klong khone sub-district, Samut Songkhram province, Thailand</t>
  </si>
  <si>
    <t>Taking institutions seriously: Using the IAD framework to analyze fisheries policy</t>
  </si>
  <si>
    <t>Understanding social-ecological change and transformation through community perceptions of system identity</t>
  </si>
  <si>
    <t>Location and organizational features: What type of veteran communities participate in health programs?</t>
  </si>
  <si>
    <t>Hydrology and water quality factors driving spatiotemporal analyses of zoobenthos in a pilot city in China</t>
  </si>
  <si>
    <t>Marine ecotourism for small pelagics as a source of alternative income generating activities to fisheries in a tropical community</t>
  </si>
  <si>
    <t>Building responsiveness to climate change through community based adaptation in Bangladesh</t>
  </si>
  <si>
    <t>Inland fisheries of tropical Africa</t>
  </si>
  <si>
    <t>Community management yields positive impacts for coastal fisheries resources and biodiversity conservation</t>
  </si>
  <si>
    <t>The impact of shrimp farming on mangrove ecosystems</t>
  </si>
  <si>
    <t>Can we reach agreement on a standardized approach to ecosystem-based fishery management?</t>
  </si>
  <si>
    <t>The implications of differing tourist/resident perceptions for community-based resource management: a Hawaiian coastal resource area study</t>
  </si>
  <si>
    <t>Review on community-based strategies for improving the quality of lake waters (Case study: Urban Lake Rawa Besar, Depok, West Java, Indonesia)</t>
  </si>
  <si>
    <t>Deciphering contextual influences on local leadership in community-based fisheries management</t>
  </si>
  <si>
    <t>Multi-sectoral research on East China sea beach litter based on oceanographic methodology and local knowledge</t>
  </si>
  <si>
    <t>Formation of value relations of the students by involving them in various practices of social participation [Ð¤Ð¾Ñ€Ð¼Ð¸Ñ€Ð¾Ð²Ð°Ð½Ð¸Ðµ Ñ†ÐµÐ½Ð½Ð¾ÑÑ‚Ð½Ñ‹Ñ… Ð¾Ñ‚Ð½Ð¾ÑˆÐµÐ½Ð¸Ð¹ ÑƒÑ‡Ð°Ñ‰Ð¸Ñ…ÑÑ Ð¿Ð¾ÑÑ€ÐµÐ´ÑÑ‚Ð²Ð¾Ð¼ Ð²Ð¾Ð²Ð»ÐµÑ‡ÐµÐ½Ð¸Ñ Ð¸Ñ… Ð² Ñ€Ð°Ð·Ð»Ð¸Ñ‡Ð½Ñ‹Ðµ Ð¿Ñ€Ð°ÐºÑ‚Ð¸ÐºÐ¸ ÑÐ¾Ñ†Ð¸Ð°Ð»ÑŒÐ½Ð¾Ð³Ð¾ ÑƒÑ‡Ð°ÑÑ‚Ð¸Ñ]</t>
  </si>
  <si>
    <t>Balancing conservation with development in small-scale fisheries: Is ecotourism an empty promise?</t>
  </si>
  <si>
    <t>Improving food and nutritional security of small and marginal coconut growers through diversification of crops and enterprises</t>
  </si>
  <si>
    <t>Multi-stakeholder process of co-designing small-scale fisheries policy in South Africa</t>
  </si>
  <si>
    <t>Human rights for conservation: A rights-based approach to fisheries governance</t>
  </si>
  <si>
    <t>Governing enclosure for coastal communities: Social embeddedness in a Canadian shrimp fishery</t>
  </si>
  <si>
    <t>Coral reef fisheries and the role of communities in their management</t>
  </si>
  <si>
    <t>Reconciling social justice and ecosystem-based management in the wake of a successful predator reintroduction</t>
  </si>
  <si>
    <t>Conservation in a Crisis: Marine Resource Management Authority and Legitimacy during Political Instability in Madagascar</t>
  </si>
  <si>
    <t>Women at risk: Indonesia.</t>
  </si>
  <si>
    <t>Institutional effects on ecological outcomes of community-based management of fisheries in the Amazon</t>
  </si>
  <si>
    <t>Can community-based adaptation increase resilience?</t>
  </si>
  <si>
    <t>The Gulf of Maine Environmental Information Exchange: Participation, observation, conversation</t>
  </si>
  <si>
    <t>Future Use of Past Practices: Policy Implications of Insights from Two Community-Based Marine Resource Management Initiatives in Fiji</t>
  </si>
  <si>
    <t>Cooperatives, concessions, and co-management on the Pacific coast of Mexico</t>
  </si>
  <si>
    <t>ASSESSMENT of SEAGRASS PERCENT COVER and WATER QUALITY USING UAV IMAGES and FIELD MEASUREMENTS in BOLINAO, PANGASINAN</t>
  </si>
  <si>
    <t>Measurement frequency and target meeting rate of glycosylated hemoglobin in diabetics with lean six sigma management [ç²¾ç›Šå…­è¥¿æ ¼çŽ›ç®¡ç†æ¨¡åž‹å¯¹ç³–å°¿ç—…æ‚£è€…ç³–åŒ–è¡€çº¢è›‹ç™½æ£€æµ‹é¢‘çŽ‡å’Œè¾¾æ ‡çŽ‡çš„å½±å“ç ”ç©¶]</t>
  </si>
  <si>
    <t>Sustainability analysis of the benthic fisheries managed in the turf system in Chile</t>
  </si>
  <si>
    <t>The context of policy design for existing community-based fisheries management systems in the Pacific Islands</t>
  </si>
  <si>
    <t>Village level institutions at the margins of natural resource management: The case of VDCS in Ngamiland, Botswana</t>
  </si>
  <si>
    <t>Conserving mangroves for their blue carbon: Insights and prospects for community-based mangrove management in southeast Asia</t>
  </si>
  <si>
    <t>Marine systematic conservation planning for Rodrigues Island, western Indian Ocean</t>
  </si>
  <si>
    <t>â€˜Fishersâ€™ rights are human rightsâ€™: George v Minister of Environmental Affairs and Tourism 2005 (6) SA 297</t>
  </si>
  <si>
    <t>Diversity of fishery resources and catch efficiency of fishing gears in Gorai River, Bangladesh</t>
  </si>
  <si>
    <t>Improving the management and use of water resources for small-scale irrigation farming in the Garu Tempane District of Ghana</t>
  </si>
  <si>
    <t>Integrated Community Based Coastal Management: Lesson from the Field</t>
  </si>
  <si>
    <t>The anatomy of primary care and mental health clinician communication: A quality improvement case study</t>
  </si>
  <si>
    <t>Studying common-pool resources over time: A longitudinal case study of the Buen Hombre fishery in the Dominican Republic</t>
  </si>
  <si>
    <t>Potential effects of united states-mexico border hardening on ecological and human communities in the malpai borderlands: Diversity</t>
  </si>
  <si>
    <t>Korean fishing communities in transition: Limitations of community-based resource management</t>
  </si>
  <si>
    <t>Evaluating a science-based decision support tool used to prioritize brook charr conservation project proposals in the eastern United States</t>
  </si>
  <si>
    <t>Local knowledge and adult learning in environmental adult education: Community-based ecotourism in southern Thailand</t>
  </si>
  <si>
    <t>Community-based ecosystem management (CbEM) of Arial Beel at Munshiganj District in Bangladesh by integrating MIMES model</t>
  </si>
  <si>
    <t>Conservation and biomonitoring in the Vikramshila Gangetic Dolphin Sanctuary, Bihar, India</t>
  </si>
  <si>
    <t>Community-based natural resource use and management of Bigodi Wetland Sanctuary, Uganda, for livelihood benefits</t>
  </si>
  <si>
    <t>The present status of artisanal fisheries of extreme southern Brazil: An effort towards community-based management</t>
  </si>
  <si>
    <t>Lessons learnt from a collaborative management programme in coastal Tanzania</t>
  </si>
  <si>
    <t>A report on a fisheries conflict management training workshop in Laos</t>
  </si>
  <si>
    <t>How seasonal fish biodiversity is impacting local river fisheries and fishers socioeconomic condition: A case study in bangladesh</t>
  </si>
  <si>
    <t>Spatial zoning and community partnership on the development of coastal and marine resources in tourism spots of bali and lombok</t>
  </si>
  <si>
    <t>Locally managed marine areas: Implications for socio-economic impacts in Kadavu, Fiji</t>
  </si>
  <si>
    <t>Community Marine Monitoring Toolkit: A tool developed in the Pacific to inform community-based marine resource management</t>
  </si>
  <si>
    <t>HIV/AIDS morbidity/mortality, access to social support and household utilization of natural resources in Ngamiland, Botswana</t>
  </si>
  <si>
    <t>Developing policy-relevant river fish monitoring in Greece: Insights from a nationwide survey</t>
  </si>
  <si>
    <t>Management histories of Sumilon and Apo Marine Reserves, Philippines, and their influence on national marine resource policy</t>
  </si>
  <si>
    <t>Fixing marine governance in Fiji? The new scalar narrative of ecosystem-based management</t>
  </si>
  <si>
    <t>Environmental sustainability in fishing communities within tourist destinations: The case of Mem de SÃ¡ Island - Brazil [Sustentabilidade ambiental em comunidades de pescadores inseridas em destino turÃ­stico: O caso da Ilha Mem de SÃ¡ â€“ Brasil] [Sostenibilidad ambiental en comunidades pesqueras insertadas en destino turÃ­stico: El caso de la Isla Mem De SÃ¡ - Brasil]</t>
  </si>
  <si>
    <t>FishNET: An automated relational database for zebrafish colony management</t>
  </si>
  <si>
    <t>Impacts and importance of introduction of culture-based fisheries in three medium sized perennial reservoirs in Sri Lanka</t>
  </si>
  <si>
    <t>Evolution and Lessons from Fisheries and Coastal Management in the Philippines</t>
  </si>
  <si>
    <t>Importance of deepening integration of crime and conservation sciences</t>
  </si>
  <si>
    <t>Aetiology, practice patterns and burden of end-stage kidney disease in South Asia and South-East Asia: A questionnaire-based survey</t>
  </si>
  <si>
    <t>Two sides of a coin: Effects of climate change on the native and non-native distribution of Colossoma macropomum in South America</t>
  </si>
  <si>
    <t>Integrating biological conservation into management: Community adaptive learning in the wetlands of bangladesh</t>
  </si>
  <si>
    <t>Managing the discourse of resource management: The case of sasi from 'Southeast' Maluku, Indonesia</t>
  </si>
  <si>
    <t>Arapaima: An Amazonian fish species of immense proportions</t>
  </si>
  <si>
    <t>Spatial and temporal patterns of plant communities near small mountain streams in managed forests</t>
  </si>
  <si>
    <t>Perceptions of fishermen towards marine protected areas in Cambodia and the Philippines</t>
  </si>
  <si>
    <t>Invasive Spartina alterniflora habitat forms high energy fluxes but low food web stability compared to adjacent native vegetated habitats</t>
  </si>
  <si>
    <t>Strength in diversity: Fish sanctuaries and deep-water pools in Lao PDR</t>
  </si>
  <si>
    <t>Linking livelihood and biodiversity conservation in protected areas: Community based tourism development perspective from developing country</t>
  </si>
  <si>
    <t>Enhancing community empowerment through participatory fisheries research</t>
  </si>
  <si>
    <t>Human migration and marine protected areas: Insights from Vezo fishers in Madagascar</t>
  </si>
  <si>
    <t>The Political Economy of Marine Stewardship Council Certification: Processors and Access in Newfoundland and Labrador's Inshore Shrimp Industry</t>
  </si>
  <si>
    <t>Changes in social orientation: Threats to a cultural institution in marine resource exploitation in Tonga</t>
  </si>
  <si>
    <t>Tracing innovation pathways behind fisheries co-management in Vanuatu</t>
  </si>
  <si>
    <t>Characterizing information on best practice guidelines for catch-and-release in websites of angling-based non-government organizations in the United States</t>
  </si>
  <si>
    <t>The challenges and rewards of community-based coastal resources management San Salvador Island, Philippines</t>
  </si>
  <si>
    <t>Ecosystem service approach for community-based management towards sustainable blue economy</t>
  </si>
  <si>
    <t>Individual and village-level effects on community support for Marine Protected Areas (MPAs) in the Philippines</t>
  </si>
  <si>
    <t>Linking coastal community livelihoods to marine conservation in Aceh, Indonesia</t>
  </si>
  <si>
    <t>Moving mussels offshore? Perceptions of offshore aquaculture policy and expansion in New England</t>
  </si>
  <si>
    <t>The padu system of community-based fisheries management: Change and local institutional innovation in south India</t>
  </si>
  <si>
    <t>Wildlife resource policy issues in the west</t>
  </si>
  <si>
    <t>A review of the current global status of blast fishing: Causes, implications and solutions</t>
  </si>
  <si>
    <t>A community-based health education programme for bio-environmental control of malaria through folk theatre (Kalajatha) in rural India</t>
  </si>
  <si>
    <t>The Philippines context for marine tenure and small-scale fisheries</t>
  </si>
  <si>
    <t>The spawning migrations of an exploited Albulid in the tropical Pacific: implications for conservation and community-based management</t>
  </si>
  <si>
    <t>Marine Protected Areas in Fiji: A critical assessment of 'Community Fisheries Management and Development Plans' as a mechanism for formalising customary MPAs, in particular LMMAs</t>
  </si>
  <si>
    <t>Evaluation of coral reef management effectiveness using conventional versus resilience-based metrics</t>
  </si>
  <si>
    <t>Capacity building for tourism development in a nested social-ecological system-case study of the South Penghu Archipelago Marine National Park, Taiwan</t>
  </si>
  <si>
    <t>An institutional model for comanagement of coastal resources in fiji</t>
  </si>
  <si>
    <t>Leadership, social capital and incentives promote successful fisheries</t>
  </si>
  <si>
    <t>Collaborating for resilience: Conflict, collective action, and transformation on Cambodiaâ€™s Tonle Sap Lake</t>
  </si>
  <si>
    <t>Community based fisheries management and fisher livelihoods: Bangladesh case studies</t>
  </si>
  <si>
    <t>Institutional adaptation and community-based conservation of natural resources: The cases of the Tao and Atayal in Taiwan</t>
  </si>
  <si>
    <t>INSTITUTIONS FOR SOLVING COMMONS PROBLEMS: Lessons and Implications for Institutional Design</t>
  </si>
  <si>
    <t>Multiple drivers of local (non-) compliance in community-based marine resource management: Case studies from the South Pacific</t>
  </si>
  <si>
    <t>Community-based coastal resource management in the Philippines: A case study</t>
  </si>
  <si>
    <t>Density-dependent recruitment of Puntius sophore in floodplain waterbodies in Bangladesh</t>
  </si>
  <si>
    <t>Assessment of the stock status of small-scale and multi-gear fisheries resources in the tropical Eastern Pacific region</t>
  </si>
  <si>
    <t>Role of Marine National Park for Sustainable Livelihoods of Artisan Fisherfolk: A Case Study of MNP, Jamnagar</t>
  </si>
  <si>
    <t>Perceptions of access and benefits from community-based aquaculture through Photovoice: A case study within a locally managed marine area in Madagascar</t>
  </si>
  <si>
    <t>Vaccination rates for pandemic influenza among pregnant women: An early observation from Chennai, South India</t>
  </si>
  <si>
    <t>Community based ecological mangrove rehabilitation (CBEMR) in Indonesia: From small (12-33 ha) to medium scales (400 ha) with pathways for adoption at larger scales (&gt;5000 ha)</t>
  </si>
  <si>
    <t>Community-based management induces rapid recovery of a high-value tropical freshwater fishery</t>
  </si>
  <si>
    <t>Balancing ecology, economy and culture in fisheries policy: Participatory research in the Western Mediterranean demersal fisheries management plan</t>
  </si>
  <si>
    <t>Quantifying Variability in Four U.S. Streams Using a Long-Term Dataset: Patterns in Biotic Endpoints</t>
  </si>
  <si>
    <t>The panglima laot of Aceh: A case study in large-scale community-based marine management after the 2004 Indian Ocean tsunami</t>
  </si>
  <si>
    <t>Prevalence of Hepatitis B in Insular Regions of Southeast China: A Community-Based Study</t>
  </si>
  <si>
    <t>Using reef fish movement to inform marine reserve design</t>
  </si>
  <si>
    <t>Assessing the small-scale shark fishery of Madagascar through community-based monitoring and knowledge</t>
  </si>
  <si>
    <t>Madagascar</t>
  </si>
  <si>
    <t>Perceptions of obvious and disruptive climate change: Community-based risk assessment for two native villages in Alaska</t>
  </si>
  <si>
    <t>An overview of fishing rights</t>
  </si>
  <si>
    <t>Communityâ€based coral reef management on San Salvador Island, the Philippines</t>
  </si>
  <si>
    <t>Sea cucumber management strategies: Challenges and opportunities in a developing country context</t>
  </si>
  <si>
    <t>Toward institutions for community-based management of inshore marine resources in the Western Indian Ocean</t>
  </si>
  <si>
    <t>Scleractinian coral communities of the inner Seychelles 10 years after the 1998 mortality event</t>
  </si>
  <si>
    <t>A bright spot analysis of inland recreational fisheries in the face of climate change: learning about adaptation from small successes</t>
  </si>
  <si>
    <t>Dispersal of grouper larvae drives local resource sharing in a coral reef fishery</t>
  </si>
  <si>
    <t>Joint species models reveal the effects of environment on community assemblage of freshwater mussels and fishes in European rivers</t>
  </si>
  <si>
    <t>An evaluation of a management saga: The Banks Peninsula Marine Mammal Sanctuary, New Zealand</t>
  </si>
  <si>
    <t>Marine mammals used as bait for improvised fish aggregating devices in marine waters of Ecuador, eastern tropical Pacific</t>
  </si>
  <si>
    <t>Tonga</t>
  </si>
  <si>
    <t>Tropical rhythms and collective action: Community-based fisheries management in the face of Amazonian unpredictability</t>
  </si>
  <si>
    <t>Socioeconomics of individual transferable quotas and community-based fishery management</t>
  </si>
  <si>
    <t>Comparison of fish detections, community diversity, and relative abundance using environmental DNA metabarcoding and traditional gears</t>
  </si>
  <si>
    <t>Economic efficiency of community-based flood risk management: An empirical study from Indonesia</t>
  </si>
  <si>
    <t>Historical contentions and future trends in the coastal zones: The environmental movement in Puerto Rico</t>
  </si>
  <si>
    <t>Governing aquaculture: Dynamics and diversity in introducing salmon farming in scotland</t>
  </si>
  <si>
    <t>Socio-ecological and livelihood assessment of selected coastal areas in Sorsogon, Philippines</t>
  </si>
  <si>
    <t>Coral reef health and effects of socio-economic factors in Fiji and Cook Islands</t>
  </si>
  <si>
    <t>Biocultural restoration of traditional agriculture: Cultural, environmental, and economic outcomes of Lo'i Kalo restoration in He'eia, O'ahu</t>
  </si>
  <si>
    <t>Market Formalization, Governance, and the Integration of Community Fisheries in the Brazilian Amazon</t>
  </si>
  <si>
    <t>â€œI Remember the Mental Chaos While They Tried To Seal the Well and Clean Up the Oil Spill â€“ How Much Fear and Uncertainty Everyone Feltâ€: An interview with Marylee and Michael Orr, Louisiana Environmental Action Network</t>
  </si>
  <si>
    <t>Validity of the Fisher Community Knowledge-Based Economic Valuation of the Local Ecosystem for Oyster Farming: A Case Study in Japan</t>
  </si>
  <si>
    <t>Fishery resources trends and community-based management approaches adopted in the river Titas in Bangladesh</t>
  </si>
  <si>
    <t>Angling management organizations: Integrating the recreational sector into fishery management</t>
  </si>
  <si>
    <t>The impact of co-management on household income and expenditure: An empirical analysis of common property fishery resource management in Bangladesh</t>
  </si>
  <si>
    <t>Development of a surveillance species list to inform aquatic invasive species management in the laurentian great lakes</t>
  </si>
  <si>
    <t>Conservation and Preservation for Endangered Mangrove Species: Comprehensive Case Study of Swamp Forest on North Coast Area of Malaysia</t>
  </si>
  <si>
    <t>Mekong River Fish Conservation Zones in southern Laos: Assessing effectiveness using local ecological knowledge</t>
  </si>
  <si>
    <t>Implications of Community-Based Management of Marine Reserves in the Philippines for Reef Fish Communities and Biodiversity</t>
  </si>
  <si>
    <t>Deconstructing the reality of community-based management of marine resources in a small island context in Indonesia</t>
  </si>
  <si>
    <t>Piloting participatory smartphone mapping of intertidal fishing grounds and resources in northern Mozambique: Opportunities and future directions</t>
  </si>
  <si>
    <t>Local ecological knowledge and institutional dynamics for ecosystem management: A study of Lake Racken watershed, Sweden</t>
  </si>
  <si>
    <t>How do fishery resources enhance the development of coastal fishing communities: Lessons learned from a community-based sea farming project in Taiwan</t>
  </si>
  <si>
    <t>The Condition of Seagrass Beds in North Sulawesi following the implementation of Community-Based Coastal Management Program</t>
  </si>
  <si>
    <t>Marking of tiger shrimp Penaeus monodon (Fabricius) juveniles: Comparison among inexpensive tagging options</t>
  </si>
  <si>
    <t>The bridging role of non-governmental organizations in the planning, adoption, and management of the marine protected area network in Raja Ampat, Indonesia</t>
  </si>
  <si>
    <t>An empirical bio-economic stocking model for floodplain beels in Bangladesh</t>
  </si>
  <si>
    <t>Effects of fisheries closure size, age, and history of compliance on coral reef fish communities in the western Indian Ocean</t>
  </si>
  <si>
    <t>Improving asthma control in the rural setting: The BREATHE (Better Respiratory Education and Asthma Treatment in Hinton and Edson) study</t>
  </si>
  <si>
    <t>Rapid implementation of evidence-based guidelines for imaging after first urinary tract infection</t>
  </si>
  <si>
    <t>Strengthening participatory approaches to coastal fisheries governance in Papua New Guinea: The role of local-level government legislation</t>
  </si>
  <si>
    <t>Challenges facing local communities in Tanzania in realising locally-managed marine areas</t>
  </si>
  <si>
    <t>Fostering social innovation and building adaptive capacity for dengue control in Cambodia: A case study</t>
  </si>
  <si>
    <t>Decentralization policy: An opportunity for strengthening fisheries management system?</t>
  </si>
  <si>
    <t>'Going rural': Driving change through a rural medical education innovation</t>
  </si>
  <si>
    <t>Spawning and recruitment patterns of major fish species in Bontanga Reservoir, Ghana, West Africa</t>
  </si>
  <si>
    <t>Life, fish and mangroves: Resource governance in coastal Cambodia</t>
  </si>
  <si>
    <t>Can botanic gardens serve as refuges for taxonomic and functional diversity of Odonata? The case of the botanic garden of Castillaâ€“La Mancha (Spain)</t>
  </si>
  <si>
    <t>Formal versus informal institutions: Extraction and earnings in framed field experiments with small-scale fishing communities in Turkey</t>
  </si>
  <si>
    <t>Emergence and diversity of marine protected areas in Madagascar</t>
  </si>
  <si>
    <t>An evolutionary approach to adaptive capacity assessment: A case study of Whitehouse, Jamaica</t>
  </si>
  <si>
    <t>Consideration of customary marine tenure system in the establishment of marine protected areas in the South Pacific</t>
  </si>
  <si>
    <t>A community-based approach to solid waste management for riverine and coastal resource sustainability in the Philippines</t>
  </si>
  <si>
    <t>Watershed restoration as a tool for improving coral reef resilience against climate change and other human impacts</t>
  </si>
  <si>
    <t>Fishers' experiences and perceptions of marine mammals in the South China Sea: Insights for improving community-based conservation</t>
  </si>
  <si>
    <t>Vulnerable Womenâ€™s Perceptions of Individual Versus Group Prenatal Care: Results of a Cross-Sectional Survey</t>
  </si>
  <si>
    <t>Bottom-up community-based coral reef and fisheries restoration in Indonesia, Panama, and Palau</t>
  </si>
  <si>
    <t>Acceptability of territorial use rights in fisheries: towards community-based management of small-scale fisheries in the Philippines</t>
  </si>
  <si>
    <t>Village level institutions at the margins of natural resource management: The case of vdcs in Ngamiland, Botswana</t>
  </si>
  <si>
    <t>Traditional ecological knowledge and modern environmental assessment</t>
  </si>
  <si>
    <t>This is no longer a Bristol Bay Fisheryâ€: Fisheries dispossession and colonial violence in Bristol Bay, Alaska</t>
  </si>
  <si>
    <t>Effects of habitat, wave exposure, and marine protected area status on coral reef fish assemblages in the Hawaiian archipelago</t>
  </si>
  <si>
    <t>Small no-take areas benefit hard corals more than regulation through fishing permits</t>
  </si>
  <si>
    <t>Halfway to sustainability: Management lessons from community-based, marine no-take zones in the Mexican Caribbean</t>
  </si>
  <si>
    <t>Methods of consensus building for community-based fisheries management in Bangladesh and the Mekong Delta</t>
  </si>
  <si>
    <t>A rapid appraisal approach to evaluation of community-level fisheries management systems: Framework and field application at selected coastal fishing villages in the philippines and indonesia</t>
  </si>
  <si>
    <t>Social finance and the commons paradigm: Exploring how community-based innovations transform finance for the common good</t>
  </si>
  <si>
    <t>Collaborating with Alaska Native communities to design a cultural food intervention to address nutrition transition</t>
  </si>
  <si>
    <t>Participatory monitoring in community-based fisheries management through a gender lens</t>
  </si>
  <si>
    <t>Spring habitats of small pelagic fish communities in the Bay of Biscay</t>
  </si>
  <si>
    <t>Bridging the gap between gender and marine conservation: The case of calatagan mangrove forest conservation park in Batangas, Philippines</t>
  </si>
  <si>
    <t>From community-based to centralised national management-A wrong turning for the governance of the marine protected area in Apo Island, Philippines?</t>
  </si>
  <si>
    <t>Community-based natural resource management: an effective tool to reduce poverty and inequality?</t>
  </si>
  <si>
    <t>Characteristics and trends in required home care by GPs in Austria: Diseases and functional status of patients</t>
  </si>
  <si>
    <t>Employing CBPR to investigate function, utility, and longevity of household filters to improve potable water quality for indigenous peoples at Lake AtitlÃ¡n, Guatemala: a pilot study with San Pedro de La Laguna</t>
  </si>
  <si>
    <t>Can civic engagement lead to deliberative democratic governance?: The emergence and struggle of the Community Forest User Group Federation in Nepal</t>
  </si>
  <si>
    <t>Recovery of Arapaima sp. populations by community-based management in floodplains of the Purus River, Amazon</t>
  </si>
  <si>
    <t>Integrated initiatives in support of urban and peri-urban horticulture</t>
  </si>
  <si>
    <t>Moving toward sustainability in the local management of floodplain lake fisheries in the Brazilian Amazon</t>
  </si>
  <si>
    <t>Restoration of Hong Kong fisheries through deployment of artificial reefs in marine protected areas</t>
  </si>
  <si>
    <t>Rise, fall, and persistence in Kadakkodi: An enquiry into the evolution of a community institution for fishery management in Kerala, India</t>
  </si>
  <si>
    <t>Foregone harvests and neoliberal policies: Creating opportunities for rural, small-scale, community-based fisheries in southern Alaskan coastal villages</t>
  </si>
  <si>
    <t>Innovative education and training for community-based water protection units</t>
  </si>
  <si>
    <t>Predicted impact of the invasive lionfish Pterois volitans on the food web of a Caribbean coral reef</t>
  </si>
  <si>
    <t>Monitoring, assessing, and managing fish stocks in Lake Malawi/Nyassa: Current approaches and future possibilities</t>
  </si>
  <si>
    <t>Local fisheries conservation and management works: implications of migrations and site fidelity of Arapaima in the Lower Amazon</t>
  </si>
  <si>
    <t>The psychological impacts of community-based protected areas</t>
  </si>
  <si>
    <t>Identifying management preferences, institutional organisational rules, and their capacity to improve fisheries management in Pemba, Mozambique</t>
  </si>
  <si>
    <t>Economic feasibility of community-based fish culture in seasonally flooded rice fields in Bangladesh and Vietnam</t>
  </si>
  <si>
    <t>Guidelines for coastal and marine site-planning and examples of planning and management intervention tools</t>
  </si>
  <si>
    <t>Accountability, transformative learning, and alternate futures for New England groundfish catch shares</t>
  </si>
  <si>
    <t>Adult cancer patient recruitment and enrollment into cell phone text message trials</t>
  </si>
  <si>
    <t>The economic impacts of the recreational bluefin tuna fishery in Hatteras, North Carolina</t>
  </si>
  <si>
    <t>Making the transition to co-management governance arrangements in Hawaiâ€˜i: A framework for understanding transaction and transformation costs</t>
  </si>
  <si>
    <t>Study on acute HIV-1 infection in men who have sex with men in Tianjin</t>
  </si>
  <si>
    <t>Community-based management of the Mediterranean coastal fisheries: Historical reminiscence or the root for new fisheries governance?</t>
  </si>
  <si>
    <t>Barriers and facilitators to pre-exposure prophylaxis (PrEP) eligibility screening and ongoing HIV testing among target populations in Bondo and Rarieda, Kenya: Results of a consultation with community stakeholders</t>
  </si>
  <si>
    <t>Indicators of herbivorous fish biomass in community-based marine management areas in Fiji</t>
  </si>
  <si>
    <t>A study on the impact of the 2017 early monsoon flash flood: Potential measures to safeguard livelihoods from extreme climate events in the haor area of Bangladesh</t>
  </si>
  <si>
    <t>Managing Small Fish at LargeÂ Scales: The Emergence of Regional Policies for River Herring in the Eastern United States</t>
  </si>
  <si>
    <t>Evaluating coral reef ecosystem services outcomes from climate change adaptation strategies using integrative system dynamics</t>
  </si>
  <si>
    <t>Modelling nature-based tourism impacts on rural development and conservation in Sikunga Conservancy, Namibia</t>
  </si>
  <si>
    <t>Allies, not aliens: Increasing the role of local communities in marine protected area implementation</t>
  </si>
  <si>
    <t>Youth Community as Initiator, Motivator and Executor in the Climate Village Program Implementation in Malangan Sukoharjo Indonesia</t>
  </si>
  <si>
    <t>Social communication network analysis of the role of participatory research in the adoption of new fish consumption behaviors</t>
  </si>
  <si>
    <t>Fostering sustainable behaviours in community-based co-managed fisheries</t>
  </si>
  <si>
    <t>Water productivity for boro rice production: Study on floodplain Seels in Rajshahi, Bangladesh</t>
  </si>
  <si>
    <t>Knowledge partnerships: Rapid rural appraisal's role in catalyzing community-based management in Venezuela</t>
  </si>
  <si>
    <t>Community-Based Management of Coral Reefs: An Essential Requisite for Certification of Marine Aquarium Products Harvested from Reefs under Customary Marine Tenure</t>
  </si>
  <si>
    <t>Assessing the effects of marine protected area (MPA) on a reef fish assemblage in a northwestern Mediterranean marine reserve: Identifying community-based indicators</t>
  </si>
  <si>
    <t>Household finances and trust are key determinants of benefits from small-scale fisheries co-management</t>
  </si>
  <si>
    <t>Indigenous food harvesting as socialâ€“ecological monitoring: A case study with the Gitga'at First Nation</t>
  </si>
  <si>
    <t>A novel method for mapping reefs and subtidal rocky habitats using artificial neural networks</t>
  </si>
  <si>
    <t>Development of co-management in the inland fisheries in Sri Lanka: Case studies of Senenayake Samudra and Mahavilachchiya reservoirs</t>
  </si>
  <si>
    <t>Exploring benefits of spatial cooperative harvesting in a sea urchin fishery: An agent-based approach</t>
  </si>
  <si>
    <t>Net loss: fish, jobs, and the marine environment</t>
  </si>
  <si>
    <t>SOCIAL CAPITAL MOBILISATION THROUGH COMMUNITY-BASED ORGANISATIONS FOR THE EFFECTIVE MANAGEMENT OF RURAL-COMMONS: A STUDY ON 'KUDUMBASHREE'</t>
  </si>
  <si>
    <t>Legislating communityâ€based management: Lessons from the venezuelan freshwater fishery</t>
  </si>
  <si>
    <t>Community-based citizen science projects can support the distributional monitoring of fishes</t>
  </si>
  <si>
    <t>FISHERIES LIVELIHOODS</t>
  </si>
  <si>
    <t>Adoption of conservation practices by agricultural landowners in three Oregon watersheds</t>
  </si>
  <si>
    <t>Environmental degradation and its gendered impact on coastal livelihoods options among Btsisi' households of Peninsular Malaysia</t>
  </si>
  <si>
    <t>Checklist of fish species in the Shari-Goyain river, Bangladesh: Threats and conservation measures</t>
  </si>
  <si>
    <t>Environmental health risk relationships, responsibility, and sources of information among Vietnamese Americans in coastal Mississippi</t>
  </si>
  <si>
    <t>Biological criteria for municipal wastewater effluent monitoring programs</t>
  </si>
  <si>
    <t>Assessing natural resource management through integrated environmental and social-economic accounting: The case of a Namibian conservancy</t>
  </si>
  <si>
    <t>Nature and level of support to the community based fisheries activities in the coastal towns</t>
  </si>
  <si>
    <t>Untangling the drivers of community cohesion in small-scale fisheries</t>
  </si>
  <si>
    <t>Mind the gap between aspiration and practice in co-managing marine protected areas: A case study from Negros Occidental, Philippines</t>
  </si>
  <si>
    <t>Ecological changes in the coral reef communities of indonesiaâ€™s bali barat national park, 2011â€“2016</t>
  </si>
  <si>
    <t>Production trends, and challenges for biodiversity conservation and sustainable fisheries management of kaptai lake, the largest reservoir in bangladesh</t>
  </si>
  <si>
    <t>How locally designed access and use controls can prevent the tragedy of the commons in a Mexican small-scale fishing community</t>
  </si>
  <si>
    <t>Towards a more robust approach for the restoration of mangroves in Vietnam</t>
  </si>
  <si>
    <t>Tipping the scale away from privatization and toward community-based fisheries: Policy and market alternatives in New England</t>
  </si>
  <si>
    <t>Protected nearshore shallow and deep subtidal rocky reef communities differ in their trophic diversity but not their nutritional condition</t>
  </si>
  <si>
    <t>Dominant discourses, among fishers and middlemen, of the factors affecting coral reef fish distributions in Solomon Islands</t>
  </si>
  <si>
    <t>Analysis of institutional panglima laot as community based coastal resource management</t>
  </si>
  <si>
    <t>An epidemiologic transition of cardiovascular disease risk in Carriacou and Petite Martinique, Grenada: The Grenada heart project, 2005-2007</t>
  </si>
  <si>
    <t>Local community-based approach for sustainable management of artisanal fisheries on small islands</t>
  </si>
  <si>
    <t>A comparison of social outcomes associated with different fisheries co-management institutions</t>
  </si>
  <si>
    <t>Community-based environmental education in the fishing villages of Tuticorin and its role in conservation of the environment</t>
  </si>
  <si>
    <t>Local perceptions of environmental changes in fishing communities of southwest Madagascar</t>
  </si>
  <si>
    <t>Evaluating the feasibility and impact of a yoga intervention on cognition, physical function, physical activity, and affective outcomes in people living with HIV: Protocol for a randomized pilot trial</t>
  </si>
  <si>
    <t>The Effect of Short-Term Upwelling Events on Fish Assemblages at the South-Eastern Coast of the Baltic Sea</t>
  </si>
  <si>
    <t>Community-based coastal resource management in the Philippines: A review and evaluation of programs and projects, 1984-1994</t>
  </si>
  <si>
    <t>Creating a place for "community" in new England fisheries</t>
  </si>
  <si>
    <t>Governance in vulnerability assessment: The role of globalising decision-making networks in determining local vulnerability and adaptive capacity</t>
  </si>
  <si>
    <t>Harnessing artisanal prowess in offshore fisheries: The case of Thoothoor fishers from India</t>
  </si>
  <si>
    <t>Certification and Communities: Alternatives for Regulating the Environmental and Social Impacts of Shrimp Farming</t>
  </si>
  <si>
    <t>'Fish out of water': A cross-sectional study on the interaction between social and neighbourhood effects on weight management behaviours</t>
  </si>
  <si>
    <t>Engaging Fisherfolk Organizations in Conservation-Based Alternative Livelihoods and Conservation of the Habitats of Irrawaddy Dolphins in Negros Occidental</t>
  </si>
  <si>
    <t>A Bayesian belief network model for community-based coastal resource management in the Kei Islands, Indonesia</t>
  </si>
  <si>
    <t>Techniques for education in community medicine</t>
  </si>
  <si>
    <t>An interdisciplinary evaluation of community-based TURF-reserves</t>
  </si>
  <si>
    <t>Population dynamics of roundjaw bonefish Albula glossodonta at a remote coralline Atoll inform community-based management in an artisanal fishery</t>
  </si>
  <si>
    <t>Promoting Sustainable Smallholder Aquaculture Productivity Through Landscape and Seascape Aquapark Models: A Case Study of Busia County, Kenya</t>
  </si>
  <si>
    <t>Developing sustainable salmon management in Willapa Bay, Washington</t>
  </si>
  <si>
    <t>Community-based and co-management institutions for sustainable coastal fisheries management in Southeast Asia</t>
  </si>
  <si>
    <t>Using the Diversity, Taxonomic and Functional Attributes of a Zooplankton Community to Determine Lake Environmental Typology in the Natural Southern Boreal Lakes (QuÃ©bec, Canada)</t>
  </si>
  <si>
    <t>Maritime claims and management rights of indigenous peoples: Rising tides in the Pacific and Northern Waters</t>
  </si>
  <si>
    <t>Lessons in co-management from beach seine and lobster fisheries in Grenada</t>
  </si>
  <si>
    <t>Applying a ridge-to-reef framework to support watershed, water quality, and community-based fisheries management in American Samoa</t>
  </si>
  <si>
    <t>Power from the people: A documentation of non-governmental organizations' experience in community-based coastal resource management in the Philippines</t>
  </si>
  <si>
    <t>Vulnerable people, vulnerable resources? Exploring the relationship between peopleâ€™s vulnerability and the sustainability of community-managed natural resources</t>
  </si>
  <si>
    <t>Fishery co-management: A practical handbook</t>
  </si>
  <si>
    <t>Community fishery resources management on malalison island, philippines: R and d framework, interventions, and policy implications</t>
  </si>
  <si>
    <t>Community organizing theory and practice : Conservative trends, oppositional alternatives</t>
  </si>
  <si>
    <t>Enhancing science and technology through coastal damage management model</t>
  </si>
  <si>
    <t>Methodological rigour in assessing participatory development</t>
  </si>
  <si>
    <t>Assessment of fish landed by artisanal fishers in Imo River at Owerri-Nta, Abia State, Nigeria</t>
  </si>
  <si>
    <t>Insights in public health: Community strengthening through canoe culture: Ho'omana'o Mau as method and metaphor</t>
  </si>
  <si>
    <t>Community science: A typology and its implications for governance of social-ecological systems</t>
  </si>
  <si>
    <t>The Okavango: Whose Delta is it?</t>
  </si>
  <si>
    <t>Conflict and collective action in Tonle Sap fisheries: adapting governance to support community livelihoods</t>
  </si>
  <si>
    <t>Community-based conservation results in the recovery of reef fish spawning aggregations in the Coral Triangle</t>
  </si>
  <si>
    <t>Enabling conditions for community-based comanagement of marine protected areas in the United States</t>
  </si>
  <si>
    <t>Impact of aquaculture field school on community fish farming</t>
  </si>
  <si>
    <t>A randomized trial to assess retention rates using mobile phone reminders versus physical contact tracing in a potential HIV vaccine efficacy population of fishing communities around Lake Victoria, Uganda</t>
  </si>
  <si>
    <t>Patterns of co-operation in community based fishery management: A sociological study on the people of Hail Haor</t>
  </si>
  <si>
    <t>The Ecological Role of the Vaquita, Phocoena sinus, in the Ecosystem of the Northern Gulf of California</t>
  </si>
  <si>
    <t>Information diffusion in two marine protected area networks in the Central Visayas Region, Philippines</t>
  </si>
  <si>
    <t>Examining the Role of Social Capital in Community Collective Action for Sustainable Wetland Fisheries in Bangladesh</t>
  </si>
  <si>
    <t>Linking small-scale fisheries co-management to U.N. Sustainable Development Goals</t>
  </si>
  <si>
    <t>Applicability of ecological assessment tools for management decision-making: A case study from the Lima estuary (NW Portugal)</t>
  </si>
  <si>
    <t>Marine extractive reserves of Brazil: Contradictions of legal order, sustainability and ecological aspect [Reservas extrativistas marinhas do Brasil: ContradiÃ§Ãµes de ordem legal, sustentabilidade e aspecto ecolÃ³gico]</t>
  </si>
  <si>
    <t>Community-based management for sustainable fisheries resources in Phang-nga Bay, Thailand</t>
  </si>
  <si>
    <t>Traditional community-based coastal marine fisheries management in Viet Nam</t>
  </si>
  <si>
    <t>Treesleeper camp: A case study of a community tourism project in Tsintsabis, Namibia</t>
  </si>
  <si>
    <t>Indicators of coral reef ecosystem recovery following reduction in logging and implementation of community-based management schemes in the Solomon Islands</t>
  </si>
  <si>
    <t>Incorporating indigenous rights and environmental justice into fishery management: Comparing policy challenges and potentials from Alaska and Hawaii</t>
  </si>
  <si>
    <t>Population recovery, seasonal site fidelity, and daily activity of pirarucu (Arapaima spp.) in an Amazonian floodplain mosaic</t>
  </si>
  <si>
    <t>A method to count pirarucu Arapaima gigas: Fishers, assessment, and management</t>
  </si>
  <si>
    <t>A political ecology of legal plural disconnection in the marine fishery of Junagadh District, Gujarat, India</t>
  </si>
  <si>
    <t>Lessons from community based management of floodplain fisheries in Bangladesh</t>
  </si>
  <si>
    <t>Testing a model to assess womenâ€™s inclusion and participation in community-based resource management in Solomon Islands</t>
  </si>
  <si>
    <t>Building Nigeriaâ€™s response to climate change: Pilot projects for community-based adaptation in Nigeria</t>
  </si>
  <si>
    <t>Communal fisheries management in the Peruvian Amazon</t>
  </si>
  <si>
    <t>Adaptive Capacity Level Shapes Social Vulnerability to Climate Change of Fishing Communities in the South Brazil Bight</t>
  </si>
  <si>
    <t>A community-based approach to disseminate health information on the hazards of prenatal mercury exposure in Brooklyn, NY</t>
  </si>
  <si>
    <t>Moving toward spatial solutions in marine conservation with indigenous communities</t>
  </si>
  <si>
    <t>Recreational fishery in alto lindoso reservoir (River Lima, North Portugal)</t>
  </si>
  <si>
    <t>Measuring behavioral social learning in a conservation context: Chilean fishing communities</t>
  </si>
  <si>
    <t>From orders to borders: Toward a sustainable co-managed lobster fishery in Bonavista Bay, Newfoundland</t>
  </si>
  <si>
    <t>Alternatives to conventional management: Lessons from small-scale fisheries</t>
  </si>
  <si>
    <t>Sustaining Rocky Mountain landscapes: Science, policy, and management for the crown of the continent ecosystem</t>
  </si>
  <si>
    <t>The SOS pesca project: A multinational and intersectoral collaboration for sustainable fisheries, Marine conservation and improved quality of life in coastal communities</t>
  </si>
  <si>
    <t>Climate change and food security in india: Adaptation strategies and major challenges</t>
  </si>
  <si>
    <t>Factors influencing success of marine protected areas in the Visayas, Philippines as related to increasing protected area coverage</t>
  </si>
  <si>
    <t>Trade-offs in values assigned to ecological goods and services associated with different coral reef management strategies</t>
  </si>
  <si>
    <t>Local ecological knowledge of fisheries charts decline of sharks in data-poor regions</t>
  </si>
  <si>
    <t>Community-based stock enhancement and fisheries management of the Japanese Flounder in Fukushima, Japan</t>
  </si>
  <si>
    <t>Community-based habitat restoration program</t>
  </si>
  <si>
    <t>Implementing Isang Bagsak:Community-Based Coastal Resource Management in Central Viet Nam</t>
  </si>
  <si>
    <t>Customary marine resource knowledge and use in contemporary Hawai'i</t>
  </si>
  <si>
    <t>Clustering of the Adult Population According to Behavioural Health Risk Factors as the Focus of Community-Based Public Health Interventions in Poland</t>
  </si>
  <si>
    <t>Trialling the use of smartphones as a tool to address gaps in small-scale fisheries catch data in southwest Madagascar</t>
  </si>
  <si>
    <t>Effects of community-based management on amazon river turtles: A case study of podocnemis sextuberculata in the Lower Amazon Floodplain, ParÃ¡, Brazil</t>
  </si>
  <si>
    <t>Vanuatu</t>
  </si>
  <si>
    <t>Evaluating community fishery management using Fishers' perceptions in the Tonle Sap lake of Cambodia</t>
  </si>
  <si>
    <t>Small-scale fisheries management and development. Towards a community-based approach</t>
  </si>
  <si>
    <t>Tobacco screening multicomponent quality improvement network program: Beyond education</t>
  </si>
  <si>
    <t>Toward integrated opisthorchiasis control in northeast Thailand: The Lawa project</t>
  </si>
  <si>
    <t>Integrated coastal management in the Philippines: Testing new paradigms</t>
  </si>
  <si>
    <t>Ancient fish weir technology for modern stewardship: lessons from community-based salmon monitoring</t>
  </si>
  <si>
    <t>Techniques to evaluate the effectiveness of fish habitat restoration works in streams impacted by logging activities</t>
  </si>
  <si>
    <t>What is a green economy? Review of national-level green economy policies in cambodia and Lao PDR</t>
  </si>
  <si>
    <t>Fishing and trade of devil rays (Mobula spp.) in the Bay of Bengal, Bangladesh: Insights from fishersâ€™ knowledge</t>
  </si>
  <si>
    <t>Two steps forward, two steps back: The role of innovation in transforming towards community-based marine resource management in Solomon Islands</t>
  </si>
  <si>
    <t>The role of participatory governance and community-based management in integrated coastal and ocean management in Canada</t>
  </si>
  <si>
    <t>Cockles in custody: The role of common property arrangements in the ecological sustainability of mangrove fisheries on the Ecuadorian coast</t>
  </si>
  <si>
    <t>Fishers' perceptions, facilitating factors and challenges of community-based no-take zones in the Sian Ka'an Biosphere Reserve, Quintana Roo, Mexico</t>
  </si>
  <si>
    <t>Starting point or solution? Community-based marine protected areas in the Philippines</t>
  </si>
  <si>
    <t>Barriers, facilitators, and opportunities to promote healthy weight behaviors among preschool-aged children in two rural U.S communities</t>
  </si>
  <si>
    <t>Sustaining small-scale fisheries with periodically harvested marine reserves</t>
  </si>
  <si>
    <t>â€œLies build trustâ€: Social capital, masculinity, and community-based resource management in a Mexican fishery</t>
  </si>
  <si>
    <t>Potential profitability of pearl culture in coastal communities in Tanzania</t>
  </si>
  <si>
    <t>How citizen scientists can enrich freshwater science as contributors, collaborators, and co-creators</t>
  </si>
  <si>
    <t>Value system of pasi as a type of community based management of fisheries resources in Lease Islands, Maluku, Indonesia</t>
  </si>
  <si>
    <t>Examining enabling conditions for community-based fisheries comanagement: Comparing efforts in hawai'i and American Samoa</t>
  </si>
  <si>
    <t>Understanding relational politics in MPA governance in northeastern Iloilo, Philippines</t>
  </si>
  <si>
    <t>More than one bag for the world fishery crisis and keys for co-management successes in selected artisanal Latin American shellfisheries</t>
  </si>
  <si>
    <t>Cost-profit analysis of Japanese-type set-net through technology transfer in Rayong, Thailand</t>
  </si>
  <si>
    <t>Centralised and community-based fisheries management strategies: Case studies from two fisheries dependent archipelagos</t>
  </si>
  <si>
    <t>Local knowledge in the future management of inshore tropical marine resources and environments</t>
  </si>
  <si>
    <t>A review of design principles for community-based natural resource management</t>
  </si>
  <si>
    <t>Hanging in balance: Benefit sharing in community-based fishery resource management in the Lower Mekong Basin</t>
  </si>
  <si>
    <t>Small-scale managed marine areas over time: Developments and challenges in a local Fijian reef fishery</t>
  </si>
  <si>
    <t>Leatherback Ecotourism Development, Implementation, and Outcome Assessment in St. Kitts, West Indies</t>
  </si>
  <si>
    <t>Marine turtle conservation: The integration of a community-based, environmental education programme in southwest Madagascar</t>
  </si>
  <si>
    <t>Integrating coastal vulnerability and community-based subsistence resource mapping in Northwest Alaska</t>
  </si>
  <si>
    <t>Transforming reef fisheries management: Application of an ecosystem-based approach in the USA Caribbean</t>
  </si>
  <si>
    <t>Impact of fishing activities on the population of nile tilapia (Oreochromis niloticus) stocks of Lake Hayq, Ethiopia</t>
  </si>
  <si>
    <t>Participation and fisheries management in Costa Rica: From theory to practice</t>
  </si>
  <si>
    <t>Coastal management challenges from a community perspective: The problem of 'stealth privatization' in a Canadian fishery</t>
  </si>
  <si>
    <t>Community-based management and technical advice in Patos Lagoon estuary (Brazil)</t>
  </si>
  <si>
    <t>The Newfoundland and Labrador Heart Health Program dissemination story: the formation and functioning of effective coalitions.</t>
  </si>
  <si>
    <t>A Sustainable Tourism Based on a New Institutional Economics Approach: Ecotourism Based on the Community in the Gasan Gadang Fishermen Village</t>
  </si>
  <si>
    <t>Future options for urban wastewater reuse</t>
  </si>
  <si>
    <t>Coastal management in Tanga, Tanzania: A decentralized community-based approach</t>
  </si>
  <si>
    <t>Seaflower marine protected area: Governance for sustainable development</t>
  </si>
  <si>
    <t>Learning communities and legal spaces: Community-based fisheries management in a globalizing world</t>
  </si>
  <si>
    <t>The good, the bad, or the ugly? Advantages and challenges of Japanese coastal fisheries management</t>
  </si>
  <si>
    <t>Opportunities to Strengthen Fish Supply Chain Policy to Improve External Food Environments for Nutrition in the Solomon Islands</t>
  </si>
  <si>
    <t>The roles of environmental non-government organizations in the Fraser River Basin</t>
  </si>
  <si>
    <t>Farming fish in a transitional economy: A case for East Timor</t>
  </si>
  <si>
    <t>Fly-fishing as ecotourism in South Africa: a case study</t>
  </si>
  <si>
    <t>Ma Kahana ka 'Ike: Lessons for community-based fisheries management</t>
  </si>
  <si>
    <t>Small scale fisheries management: Lessons from cockle harvesters in Nicaragua and Tanzania</t>
  </si>
  <si>
    <t>Gear-based characterization of the Gizo, Solomon Islands, inshore commercial finfish fishery</t>
  </si>
  <si>
    <t>Strong historical and ongoing indigenous marine governance in the northeast pacific ocean: A case study of the kitasoo/xaiâ€™xais first nation</t>
  </si>
  <si>
    <t>Synergies between local and climate-driven impacts on coral reefs in the Tropical Pacific: A review of issues and adaptation opportunities</t>
  </si>
  <si>
    <t>Fisheries co-management in hilsa shad sanctuaries of Bangladesh: Early experiences and implementation challenges</t>
  </si>
  <si>
    <t>Institutional constraints to fishers resilience: community based fishery management in Bangladesh</t>
  </si>
  <si>
    <t>Community-based planning: Canada's Atlantic Coastal Action Program (ACAP)</t>
  </si>
  <si>
    <t>Oil spill on the Brazilian coast: (in)visibility of knowledges and disregard for the life of shellfisherwomen [Derramamento de petrÃ³leo no litoral brasileiro: (in)visibilidade de saberes e descaso com a vida de marisqueiras]</t>
  </si>
  <si>
    <t>Cultural dimensions of occupational safety and health in the New Zealand fishing industry: A study of small fishing businesses</t>
  </si>
  <si>
    <t>Ensuring local stakeholder support for marine conservation: Establishing a locally-managed marine area network in Aceh</t>
  </si>
  <si>
    <t>Social networks and transitions to co-management in Jamaican marine reserves and small-scale fisheries</t>
  </si>
  <si>
    <t>A university-hosted program in pursuit of coastal sustainability: The case of Tokyo Bay</t>
  </si>
  <si>
    <t>Decentralization of fisheries management in Indonesia</t>
  </si>
  <si>
    <t>Understanding barriers, access, and management of marine mixed-stock fisheries in an era of reconciliation: Indigenous-led salmon monitoring in British Columbia</t>
  </si>
  <si>
    <t>When predators become prey: Community-based monitoring of caiman and dolphin hunting for the catfish fishery and the broader implications on Amazonian human-natural systems</t>
  </si>
  <si>
    <t>Moving from data poor to data rich: A case study of community-based data collection for the san diego red sea urchin fishery</t>
  </si>
  <si>
    <t>3rd International Conference on Energy and Environmental Protection, ICEEP 2014</t>
  </si>
  <si>
    <t>Library Development Strategy for the Community at Coastal Areas</t>
  </si>
  <si>
    <t>Overcoming barriers to collective action in community-based fisheries management in the amazon</t>
  </si>
  <si>
    <t>Community-based fisheries management in Saroma Lake</t>
  </si>
  <si>
    <t>Indigenous community-based fisheries in Australia</t>
  </si>
  <si>
    <t>Mapping economic diversity in the First World: The case of fisheries</t>
  </si>
  <si>
    <t>Explanatory factors of adherence to community-based management of epilepsy in Lao PDR</t>
  </si>
  <si>
    <t>Empowering Indigenous agency through community-driven collaborative management to achieve effective conservation: Hawai'i as an example</t>
  </si>
  <si>
    <t>The need to know what to manage-community-based marine resource monitoring in Fiji</t>
  </si>
  <si>
    <t>Philippine coral reefs under threat: Lessons learned after 25 years of community-based reef conservation</t>
  </si>
  <si>
    <t>Evaluating participative capacity-building in environmental policy: Provincial fish protection and parks management in British Columbia, Canada</t>
  </si>
  <si>
    <t>Developing MPA Effectiveness Indicators: Comparison Within and Across Stakeholder Groups and Communities</t>
  </si>
  <si>
    <t>COMMUNITY-BASED MARINE RESERVES, A PHILIPPINE FIRST.</t>
  </si>
  <si>
    <t>Vulnerability and disaster in Thailand: Scale, power, and collaboration in post-tsunami recovery</t>
  </si>
  <si>
    <t>Development of On-Line Hatchery Monitoring and Feeding Management System for Nile Tilapia</t>
  </si>
  <si>
    <t>Community-based management of the USAT Liberty, Bali, Indonesia: Pathways to sustainable cultural heritage tourism</t>
  </si>
  <si>
    <t>Enhancing small-scale fisheries management through community engagement and multi-community partnerships: Comoros case study</t>
  </si>
  <si>
    <t>Spatial multi-criteria analysis to capture socio-economic factors in mangrove conservation</t>
  </si>
  <si>
    <t>Costs and returns of the commercial fisheries in the man-made lakes in Surin province, Thailand</t>
  </si>
  <si>
    <t>Managing the Indian coast in the face of disasters &amp; climate change: a review and analysis of Indiaâ€™s coastal zone management policies</t>
  </si>
  <si>
    <t>Interventions on watershed management programme in wetalnds of Jaysagar for fishery purposes</t>
  </si>
  <si>
    <t>Empowering small-scale, community-based fisheries through a food systems framework</t>
  </si>
  <si>
    <t>Lack of cross-scale linkages reduces robustness of community-based fisheries management</t>
  </si>
  <si>
    <t>Prevalence and associated factors of goiter among rural children aged 6-12 years old in Northwest Ethiopia, cross -sectional study</t>
  </si>
  <si>
    <t>The role of perceptions for community-based marine resource management</t>
  </si>
  <si>
    <t>Biodiversity monitoring at the tonle sap lake of cambodia: A comparative assessment of local methods</t>
  </si>
  <si>
    <t>Opportunities and impediments for use of local data in the management of salmon fisheries</t>
  </si>
  <si>
    <t>Stakeholder participation in research design and decisions: Scientists, fishers, and mercury in saltwater fish</t>
  </si>
  <si>
    <t>Social-ecological resilience and community-based tourism in the commonwealth of Dominica</t>
  </si>
  <si>
    <t>Small-scale fisheries of coral reefs and the need for community-based resource management in Malalison Island, Philippines</t>
  </si>
  <si>
    <t>The community-based management of coastal fisheries in Himeshima, Oita Prefectura, Japan: A case study of the fishing ground regulations on the offshore fixed gill net fishery</t>
  </si>
  <si>
    <t>Depleting Fish Resources, Declining Fishing Communities, and the State Revitalization Project in Korea</t>
  </si>
  <si>
    <t>Compliance and enforcement of community-based coastal resource management regulations in North Sulawesi, Indonesia</t>
  </si>
  <si>
    <t>Factors influencing community fishers' leadership engagement in international small-scale fisheries</t>
  </si>
  <si>
    <t>Analysis of high-risk behaviors related to HIV infection in men who have sex with men recruited by different methods [ä¸åŒæ–¹å¼æ‹›å‹Ÿçš„ç”·ç”·æ€§è¡Œä¸ºäººç¾¤HIV æ„ŸæŸ“é«˜å±æ€§è¡Œä¸ºæ¯”è¾ƒåˆ†æž]</t>
  </si>
  <si>
    <t>Marine conservation in remote small island settings: Factors influencing marine protected area establishment in the Azores</t>
  </si>
  <si>
    <t>Evaluation of the â€œfishing down marine food webâ€ process in the north-west of Persian Gulf (Khuzestan Province) during the period of 2002â€“2011</t>
  </si>
  <si>
    <t>Care, not incarceration: exploring the carcerality of fisheries enforcement and potential decolonial futures in HawaiÊ»i</t>
  </si>
  <si>
    <t>The role of strong-tie social networks in mediating food security of fish resources by a traditional riverine community in the Brazilian Amazon</t>
  </si>
  <si>
    <t>Prevention of conflicts between klaipeda seaport and local communities based on eco-innovations [Ekoinovacijos kaip visuomenÄ—s - KlaipÄ—dos jÅ«rÅ³ uosto konfliktÅ³ prevencijos priemonÄ—]</t>
  </si>
  <si>
    <t>Multiscale relationships between Great Lakes nearshore fish communities and anthropogenic shoreline factors</t>
  </si>
  <si>
    <t>Linking livelihoods to improved biodiversity conservation through sustainable integrated coastal management and community based dive tourism : Oslob Whale Sharks</t>
  </si>
  <si>
    <t>Strengthening post-hoc analysis of community-based fisheries management through the social-ecological systems framework</t>
  </si>
  <si>
    <t>Oil, floods, and fish: The social role of environmental scientists</t>
  </si>
  <si>
    <t>A 'Farmer /Fisherperson and Allied Community Medical' - a quality-improvement template of care in primary care</t>
  </si>
  <si>
    <t>A method to assess the sensitivity of sedimentary communities to fishing activities</t>
  </si>
  <si>
    <t>Legal approaches to MPA governance in Indo-Pacific small island states: A focus on public participation</t>
  </si>
  <si>
    <t>Economic and management benefits from the coordination of capture and culture fisheries: The case of prince william sound pink salmon</t>
  </si>
  <si>
    <t>Designing effective reserve networks for nonequilibrium metacommunities</t>
  </si>
  <si>
    <t>Poverty and livelihood impacts of community based fisheries management in Bangladesh</t>
  </si>
  <si>
    <t>Marine resource management and fisheries governance in Belize exhibit a polycentric, decentralized, and nested institutional structure</t>
  </si>
  <si>
    <t>Certifying the commons: Eco-certification, privatization, and collective action</t>
  </si>
  <si>
    <t>Tilapia lake virus threatens tilapiines farming and food security: Socio-economic challenges and preventive measures in Sub-Saharan Africa</t>
  </si>
  <si>
    <t>Community-based cobia, rachycentron canadum (Linnaeus, 1766) culture in open sea cages at olaikuda, pamban island, india: An economic analysis of technology transfer initiative</t>
  </si>
  <si>
    <t>Natural resources assessment in the Okavango Delta, Botswana: Case studies of some key resources</t>
  </si>
  <si>
    <t>Community-based coral reef conservation in the Bay Islands of Honduras</t>
  </si>
  <si>
    <t>Detecting fisheries trends in a co-managed area in the Kingdom of Tonga</t>
  </si>
  <si>
    <t>A synopsis of interventions in the sustainable use of Nigeria's dry belt</t>
  </si>
  <si>
    <t>Community based fishery management within the Menai bay conservation area: A survey of the resource user</t>
  </si>
  <si>
    <t>Conservation of a river for biodiversity and ecosystem services: the case of the Halda â€“ the unique river of Chittagong, Bangladesh</t>
  </si>
  <si>
    <t>First trial of wild juvenile collection of tropical sea cucumbers from settling larvae, using coconut fibre from waste husks in Solomon Islands: A new conservation tool</t>
  </si>
  <si>
    <t>Fisheries management of san salvador island, philippines: A shared responsibility</t>
  </si>
  <si>
    <t>Do fishers need to diversify their source of income? A special reference in vulnerable fishers of cilacap waters, Indonesia</t>
  </si>
  <si>
    <t>International Conference on Adaptive Management of Ecosystems: The Knowledge Systems of Societies for Adaptation and Mitigation of Impacts of Climate Change, 2011</t>
  </si>
  <si>
    <t>Strengthening community and stakeholder participation in the implementation of integrated vector management for malaria control in western Kenya: a case study</t>
  </si>
  <si>
    <t>Community-based governance of coastal zone and marine resources in Madagascar</t>
  </si>
  <si>
    <t>The role of local taboos in the management of marine fisheries resources in Tanzania</t>
  </si>
  <si>
    <t>Effects of landscape features on population genetic variation of a tropical stream fish, Stone lapping minnow, Garra cambodgiensis, in the upper Nan River drainage basin, northern Thailand</t>
  </si>
  <si>
    <t>Development of a community-Based approach to opisthorchiasis control</t>
  </si>
  <si>
    <t>Socio-economic development of marine ornamental reef fish fishers in eastern Sri Lanka through the lenses of Human Development Index</t>
  </si>
  <si>
    <t>Context and differentiation: Comparative analysis of two community-based fishers' organizations</t>
  </si>
  <si>
    <t>The Coral, Solomon and Bismarck Seas Region</t>
  </si>
  <si>
    <t>Ecosystem services approach for community-based ecotourism: towards an equitable and sustainable blue economy</t>
  </si>
  <si>
    <t>Governance assessment of small-scale inland fishing: The case of Lake Itezhi-Tezhi, Zambia</t>
  </si>
  <si>
    <t>Changing boundaries and institutions in environmental governance: Perspectives on sector management of the Northeast US groundfish fishery</t>
  </si>
  <si>
    <t>A Socialâ€“Ecological Systems Approach to Assessing Conservation and Fisheries Outcomes in Fijian Locally Managed Marine Areas</t>
  </si>
  <si>
    <t>Species Diversity, Growth, Status, and Biovolume of Taia River Riparian Forest in Southern Sierra Leone: Implications for Community-Based Conservation</t>
  </si>
  <si>
    <t>Arapaima co-management through the lens of the Protected Areas Assets Framework</t>
  </si>
  <si>
    <t>Facing limits in oceanic fisheries: Part II: The social consequences</t>
  </si>
  <si>
    <t>Biophysical indicators and Indigenous and Local Knowledge reveal climatic and ecological shifts with implications for Arctic Char fisheries</t>
  </si>
  <si>
    <t>Mangrove dependency and the livelihoods of coastal communities in Thailand</t>
  </si>
  <si>
    <t>Everything in the water column is connected: Traditional ecological knowledge of floodplain fishers of Bangladesh</t>
  </si>
  <si>
    <t>Implementing participatory monitoring in river management: The role of stakeholdersâ€™ perspectives and incentives</t>
  </si>
  <si>
    <t>Determinants of sustainability in recycling of municipal solid waste: Application of community-based social marketing (CBSM)</t>
  </si>
  <si>
    <t>Why the path to polycentricity matters: evidence from fisheries governance in Palau</t>
  </si>
  <si>
    <t>Community based local management of fisheries - A paradigm from Minicoy, Lakshadweep, India</t>
  </si>
  <si>
    <t>Exploring gender inclusion in small-scale fisheries management and development in Melanesia</t>
  </si>
  <si>
    <t>Effectiveness of village-based marine reserves on reef invertebrates in Emau, Vanuatu</t>
  </si>
  <si>
    <t>Summary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</si>
</sst>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/>
  </cellXfs>
  <cellStyles count="1">
    <cellStyle name="Normal" xfId="0" builtinId="0"/>
  </cellStyles>
  <dxfs count="4"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99C7-1AFB-4B34-98F1-09C1266B761E}">
  <dimension ref="A1:C1099"/>
  <sheetViews>
    <sheetView workbookViewId="0">
      <selection activeCell="D6" sqref="A1:XFD1048576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s="3" t="s">
        <v>1101</v>
      </c>
    </row>
    <row r="2" spans="1:3" x14ac:dyDescent="0.25">
      <c r="A2" s="2">
        <v>0</v>
      </c>
      <c r="B2" s="2" t="s">
        <v>4</v>
      </c>
      <c r="C2" t="str">
        <f>IF(COUNTIF('AI - 1 - Initial'!C2,"Yes")+ COUNTIF('AI - 2 - Initial'!C2,"Yes") + COUNTIF('AI - 3 - Initial'!C2,"Yes") + COUNTIF('AI - 1 - Reflection'!C2,"Yes") + COUNTIF('AI - 2 - Reflection'!C2,"Yes") + COUNTIF('AI - 3 - Reflection'!C2,"Yes")&gt;0,"Yes","No")</f>
        <v>No</v>
      </c>
    </row>
    <row r="3" spans="1:3" x14ac:dyDescent="0.25">
      <c r="A3" s="2">
        <v>1</v>
      </c>
      <c r="B3" s="2" t="s">
        <v>5</v>
      </c>
      <c r="C3" t="str">
        <f>IF(COUNTIF('AI - 1 - Initial'!C3,"Yes")+ COUNTIF('AI - 2 - Initial'!C3,"Yes") + COUNTIF('AI - 3 - Initial'!C3,"Yes") + COUNTIF('AI - 1 - Reflection'!C3,"Yes") + COUNTIF('AI - 2 - Reflection'!C3,"Yes") + COUNTIF('AI - 3 - Reflection'!C3,"Yes")&gt;0,"Yes","No")</f>
        <v>No</v>
      </c>
    </row>
    <row r="4" spans="1:3" x14ac:dyDescent="0.25">
      <c r="A4" s="2">
        <v>2</v>
      </c>
      <c r="B4" s="2" t="s">
        <v>6</v>
      </c>
      <c r="C4" t="str">
        <f>IF(COUNTIF('AI - 1 - Initial'!C4,"Yes")+ COUNTIF('AI - 2 - Initial'!C4,"Yes") + COUNTIF('AI - 3 - Initial'!C4,"Yes") + COUNTIF('AI - 1 - Reflection'!C4,"Yes") + COUNTIF('AI - 2 - Reflection'!C4,"Yes") + COUNTIF('AI - 3 - Reflection'!C4,"Yes")&gt;0,"Yes","No")</f>
        <v>No</v>
      </c>
    </row>
    <row r="5" spans="1:3" x14ac:dyDescent="0.25">
      <c r="A5" s="2">
        <v>3</v>
      </c>
      <c r="B5" s="2" t="s">
        <v>7</v>
      </c>
      <c r="C5" t="str">
        <f>IF(COUNTIF('AI - 1 - Initial'!C5,"Yes")+ COUNTIF('AI - 2 - Initial'!C5,"Yes") + COUNTIF('AI - 3 - Initial'!C5,"Yes") + COUNTIF('AI - 1 - Reflection'!C5,"Yes") + COUNTIF('AI - 2 - Reflection'!C5,"Yes") + COUNTIF('AI - 3 - Reflection'!C5,"Yes")&gt;0,"Yes","No")</f>
        <v>No</v>
      </c>
    </row>
    <row r="6" spans="1:3" x14ac:dyDescent="0.25">
      <c r="A6" s="2">
        <v>4</v>
      </c>
      <c r="B6" s="2" t="s">
        <v>8</v>
      </c>
      <c r="C6" t="str">
        <f>IF(COUNTIF('AI - 1 - Initial'!C6,"Yes")+ COUNTIF('AI - 2 - Initial'!C6,"Yes") + COUNTIF('AI - 3 - Initial'!C6,"Yes") + COUNTIF('AI - 1 - Reflection'!C6,"Yes") + COUNTIF('AI - 2 - Reflection'!C6,"Yes") + COUNTIF('AI - 3 - Reflection'!C6,"Yes")&gt;0,"Yes","No")</f>
        <v>No</v>
      </c>
    </row>
    <row r="7" spans="1:3" x14ac:dyDescent="0.25">
      <c r="A7" s="2">
        <v>5</v>
      </c>
      <c r="B7" s="2" t="s">
        <v>9</v>
      </c>
      <c r="C7" t="str">
        <f>IF(COUNTIF('AI - 1 - Initial'!C7,"Yes")+ COUNTIF('AI - 2 - Initial'!C7,"Yes") + COUNTIF('AI - 3 - Initial'!C7,"Yes") + COUNTIF('AI - 1 - Reflection'!C7,"Yes") + COUNTIF('AI - 2 - Reflection'!C7,"Yes") + COUNTIF('AI - 3 - Reflection'!C7,"Yes")&gt;0,"Yes","No")</f>
        <v>No</v>
      </c>
    </row>
    <row r="8" spans="1:3" x14ac:dyDescent="0.25">
      <c r="A8" s="2">
        <v>6</v>
      </c>
      <c r="B8" s="2" t="s">
        <v>10</v>
      </c>
      <c r="C8" t="str">
        <f>IF(COUNTIF('AI - 1 - Initial'!C8,"Yes")+ COUNTIF('AI - 2 - Initial'!C8,"Yes") + COUNTIF('AI - 3 - Initial'!C8,"Yes") + COUNTIF('AI - 1 - Reflection'!C8,"Yes") + COUNTIF('AI - 2 - Reflection'!C8,"Yes") + COUNTIF('AI - 3 - Reflection'!C8,"Yes")&gt;0,"Yes","No")</f>
        <v>No</v>
      </c>
    </row>
    <row r="9" spans="1:3" x14ac:dyDescent="0.25">
      <c r="A9" s="2">
        <v>7</v>
      </c>
      <c r="B9" s="2" t="s">
        <v>11</v>
      </c>
      <c r="C9" t="str">
        <f>IF(COUNTIF('AI - 1 - Initial'!C9,"Yes")+ COUNTIF('AI - 2 - Initial'!C9,"Yes") + COUNTIF('AI - 3 - Initial'!C9,"Yes") + COUNTIF('AI - 1 - Reflection'!C9,"Yes") + COUNTIF('AI - 2 - Reflection'!C9,"Yes") + COUNTIF('AI - 3 - Reflection'!C9,"Yes")&gt;0,"Yes","No")</f>
        <v>No</v>
      </c>
    </row>
    <row r="10" spans="1:3" x14ac:dyDescent="0.25">
      <c r="A10" s="2">
        <v>8</v>
      </c>
      <c r="B10" s="2" t="s">
        <v>12</v>
      </c>
      <c r="C10" t="str">
        <f>IF(COUNTIF('AI - 1 - Initial'!C10,"Yes")+ COUNTIF('AI - 2 - Initial'!C10,"Yes") + COUNTIF('AI - 3 - Initial'!C10,"Yes") + COUNTIF('AI - 1 - Reflection'!C10,"Yes") + COUNTIF('AI - 2 - Reflection'!C10,"Yes") + COUNTIF('AI - 3 - Reflection'!C10,"Yes")&gt;0,"Yes","No")</f>
        <v>No</v>
      </c>
    </row>
    <row r="11" spans="1:3" x14ac:dyDescent="0.25">
      <c r="A11" s="2">
        <v>9</v>
      </c>
      <c r="B11" s="2" t="s">
        <v>13</v>
      </c>
      <c r="C11" t="str">
        <f>IF(COUNTIF('AI - 1 - Initial'!C11,"Yes")+ COUNTIF('AI - 2 - Initial'!C11,"Yes") + COUNTIF('AI - 3 - Initial'!C11,"Yes") + COUNTIF('AI - 1 - Reflection'!C11,"Yes") + COUNTIF('AI - 2 - Reflection'!C11,"Yes") + COUNTIF('AI - 3 - Reflection'!C11,"Yes")&gt;0,"Yes","No")</f>
        <v>No</v>
      </c>
    </row>
    <row r="12" spans="1:3" x14ac:dyDescent="0.25">
      <c r="A12" s="2">
        <v>10</v>
      </c>
      <c r="B12" s="2" t="s">
        <v>14</v>
      </c>
      <c r="C12" t="str">
        <f>IF(COUNTIF('AI - 1 - Initial'!C12,"Yes")+ COUNTIF('AI - 2 - Initial'!C12,"Yes") + COUNTIF('AI - 3 - Initial'!C12,"Yes") + COUNTIF('AI - 1 - Reflection'!C12,"Yes") + COUNTIF('AI - 2 - Reflection'!C12,"Yes") + COUNTIF('AI - 3 - Reflection'!C12,"Yes")&gt;0,"Yes","No")</f>
        <v>No</v>
      </c>
    </row>
    <row r="13" spans="1:3" x14ac:dyDescent="0.25">
      <c r="A13" s="2">
        <v>11</v>
      </c>
      <c r="B13" s="2" t="s">
        <v>15</v>
      </c>
      <c r="C13" t="str">
        <f>IF(COUNTIF('AI - 1 - Initial'!C13,"Yes")+ COUNTIF('AI - 2 - Initial'!C13,"Yes") + COUNTIF('AI - 3 - Initial'!C13,"Yes") + COUNTIF('AI - 1 - Reflection'!C13,"Yes") + COUNTIF('AI - 2 - Reflection'!C13,"Yes") + COUNTIF('AI - 3 - Reflection'!C13,"Yes")&gt;0,"Yes","No")</f>
        <v>No</v>
      </c>
    </row>
    <row r="14" spans="1:3" x14ac:dyDescent="0.25">
      <c r="A14" s="2">
        <v>12</v>
      </c>
      <c r="B14" s="2" t="s">
        <v>16</v>
      </c>
      <c r="C14" t="str">
        <f>IF(COUNTIF('AI - 1 - Initial'!C14,"Yes")+ COUNTIF('AI - 2 - Initial'!C14,"Yes") + COUNTIF('AI - 3 - Initial'!C14,"Yes") + COUNTIF('AI - 1 - Reflection'!C14,"Yes") + COUNTIF('AI - 2 - Reflection'!C14,"Yes") + COUNTIF('AI - 3 - Reflection'!C14,"Yes")&gt;0,"Yes","No")</f>
        <v>No</v>
      </c>
    </row>
    <row r="15" spans="1:3" x14ac:dyDescent="0.25">
      <c r="A15" s="2">
        <v>13</v>
      </c>
      <c r="B15" s="2" t="s">
        <v>17</v>
      </c>
      <c r="C15" t="str">
        <f>IF(COUNTIF('AI - 1 - Initial'!C15,"Yes")+ COUNTIF('AI - 2 - Initial'!C15,"Yes") + COUNTIF('AI - 3 - Initial'!C15,"Yes") + COUNTIF('AI - 1 - Reflection'!C15,"Yes") + COUNTIF('AI - 2 - Reflection'!C15,"Yes") + COUNTIF('AI - 3 - Reflection'!C15,"Yes")&gt;0,"Yes","No")</f>
        <v>Yes</v>
      </c>
    </row>
    <row r="16" spans="1:3" x14ac:dyDescent="0.25">
      <c r="A16" s="2">
        <v>14</v>
      </c>
      <c r="B16" s="2" t="s">
        <v>18</v>
      </c>
      <c r="C16" t="str">
        <f>IF(COUNTIF('AI - 1 - Initial'!C16,"Yes")+ COUNTIF('AI - 2 - Initial'!C16,"Yes") + COUNTIF('AI - 3 - Initial'!C16,"Yes") + COUNTIF('AI - 1 - Reflection'!C16,"Yes") + COUNTIF('AI - 2 - Reflection'!C16,"Yes") + COUNTIF('AI - 3 - Reflection'!C16,"Yes")&gt;0,"Yes","No")</f>
        <v>Yes</v>
      </c>
    </row>
    <row r="17" spans="1:3" x14ac:dyDescent="0.25">
      <c r="A17" s="2">
        <v>15</v>
      </c>
      <c r="B17" s="2" t="s">
        <v>19</v>
      </c>
      <c r="C17" t="str">
        <f>IF(COUNTIF('AI - 1 - Initial'!C17,"Yes")+ COUNTIF('AI - 2 - Initial'!C17,"Yes") + COUNTIF('AI - 3 - Initial'!C17,"Yes") + COUNTIF('AI - 1 - Reflection'!C17,"Yes") + COUNTIF('AI - 2 - Reflection'!C17,"Yes") + COUNTIF('AI - 3 - Reflection'!C17,"Yes")&gt;0,"Yes","No")</f>
        <v>Yes</v>
      </c>
    </row>
    <row r="18" spans="1:3" x14ac:dyDescent="0.25">
      <c r="A18" s="2">
        <v>16</v>
      </c>
      <c r="B18" s="2" t="s">
        <v>20</v>
      </c>
      <c r="C18" t="str">
        <f>IF(COUNTIF('AI - 1 - Initial'!C18,"Yes")+ COUNTIF('AI - 2 - Initial'!C18,"Yes") + COUNTIF('AI - 3 - Initial'!C18,"Yes") + COUNTIF('AI - 1 - Reflection'!C18,"Yes") + COUNTIF('AI - 2 - Reflection'!C18,"Yes") + COUNTIF('AI - 3 - Reflection'!C18,"Yes")&gt;0,"Yes","No")</f>
        <v>No</v>
      </c>
    </row>
    <row r="19" spans="1:3" x14ac:dyDescent="0.25">
      <c r="A19" s="2">
        <v>17</v>
      </c>
      <c r="B19" s="2" t="s">
        <v>21</v>
      </c>
      <c r="C19" t="str">
        <f>IF(COUNTIF('AI - 1 - Initial'!C19,"Yes")+ COUNTIF('AI - 2 - Initial'!C19,"Yes") + COUNTIF('AI - 3 - Initial'!C19,"Yes") + COUNTIF('AI - 1 - Reflection'!C19,"Yes") + COUNTIF('AI - 2 - Reflection'!C19,"Yes") + COUNTIF('AI - 3 - Reflection'!C19,"Yes")&gt;0,"Yes","No")</f>
        <v>Yes</v>
      </c>
    </row>
    <row r="20" spans="1:3" x14ac:dyDescent="0.25">
      <c r="A20" s="2">
        <v>18</v>
      </c>
      <c r="B20" s="2" t="s">
        <v>22</v>
      </c>
      <c r="C20" t="str">
        <f>IF(COUNTIF('AI - 1 - Initial'!C20,"Yes")+ COUNTIF('AI - 2 - Initial'!C20,"Yes") + COUNTIF('AI - 3 - Initial'!C20,"Yes") + COUNTIF('AI - 1 - Reflection'!C20,"Yes") + COUNTIF('AI - 2 - Reflection'!C20,"Yes") + COUNTIF('AI - 3 - Reflection'!C20,"Yes")&gt;0,"Yes","No")</f>
        <v>No</v>
      </c>
    </row>
    <row r="21" spans="1:3" x14ac:dyDescent="0.25">
      <c r="A21" s="2">
        <v>19</v>
      </c>
      <c r="B21" s="2" t="s">
        <v>23</v>
      </c>
      <c r="C21" t="str">
        <f>IF(COUNTIF('AI - 1 - Initial'!C21,"Yes")+ COUNTIF('AI - 2 - Initial'!C21,"Yes") + COUNTIF('AI - 3 - Initial'!C21,"Yes") + COUNTIF('AI - 1 - Reflection'!C21,"Yes") + COUNTIF('AI - 2 - Reflection'!C21,"Yes") + COUNTIF('AI - 3 - Reflection'!C21,"Yes")&gt;0,"Yes","No")</f>
        <v>Yes</v>
      </c>
    </row>
    <row r="22" spans="1:3" x14ac:dyDescent="0.25">
      <c r="A22" s="2">
        <v>20</v>
      </c>
      <c r="B22" s="2" t="s">
        <v>24</v>
      </c>
      <c r="C22" t="str">
        <f>IF(COUNTIF('AI - 1 - Initial'!C22,"Yes")+ COUNTIF('AI - 2 - Initial'!C22,"Yes") + COUNTIF('AI - 3 - Initial'!C22,"Yes") + COUNTIF('AI - 1 - Reflection'!C22,"Yes") + COUNTIF('AI - 2 - Reflection'!C22,"Yes") + COUNTIF('AI - 3 - Reflection'!C22,"Yes")&gt;0,"Yes","No")</f>
        <v>No</v>
      </c>
    </row>
    <row r="23" spans="1:3" x14ac:dyDescent="0.25">
      <c r="A23" s="2">
        <v>21</v>
      </c>
      <c r="B23" s="2" t="s">
        <v>25</v>
      </c>
      <c r="C23" t="str">
        <f>IF(COUNTIF('AI - 1 - Initial'!C23,"Yes")+ COUNTIF('AI - 2 - Initial'!C23,"Yes") + COUNTIF('AI - 3 - Initial'!C23,"Yes") + COUNTIF('AI - 1 - Reflection'!C23,"Yes") + COUNTIF('AI - 2 - Reflection'!C23,"Yes") + COUNTIF('AI - 3 - Reflection'!C23,"Yes")&gt;0,"Yes","No")</f>
        <v>Yes</v>
      </c>
    </row>
    <row r="24" spans="1:3" x14ac:dyDescent="0.25">
      <c r="A24" s="2">
        <v>22</v>
      </c>
      <c r="B24" s="2" t="s">
        <v>26</v>
      </c>
      <c r="C24" t="str">
        <f>IF(COUNTIF('AI - 1 - Initial'!C24,"Yes")+ COUNTIF('AI - 2 - Initial'!C24,"Yes") + COUNTIF('AI - 3 - Initial'!C24,"Yes") + COUNTIF('AI - 1 - Reflection'!C24,"Yes") + COUNTIF('AI - 2 - Reflection'!C24,"Yes") + COUNTIF('AI - 3 - Reflection'!C24,"Yes")&gt;0,"Yes","No")</f>
        <v>No</v>
      </c>
    </row>
    <row r="25" spans="1:3" x14ac:dyDescent="0.25">
      <c r="A25" s="2">
        <v>23</v>
      </c>
      <c r="B25" s="2" t="s">
        <v>27</v>
      </c>
      <c r="C25" t="str">
        <f>IF(COUNTIF('AI - 1 - Initial'!C25,"Yes")+ COUNTIF('AI - 2 - Initial'!C25,"Yes") + COUNTIF('AI - 3 - Initial'!C25,"Yes") + COUNTIF('AI - 1 - Reflection'!C25,"Yes") + COUNTIF('AI - 2 - Reflection'!C25,"Yes") + COUNTIF('AI - 3 - Reflection'!C25,"Yes")&gt;0,"Yes","No")</f>
        <v>No</v>
      </c>
    </row>
    <row r="26" spans="1:3" x14ac:dyDescent="0.25">
      <c r="A26" s="2">
        <v>24</v>
      </c>
      <c r="B26" s="2" t="s">
        <v>28</v>
      </c>
      <c r="C26" t="str">
        <f>IF(COUNTIF('AI - 1 - Initial'!C26,"Yes")+ COUNTIF('AI - 2 - Initial'!C26,"Yes") + COUNTIF('AI - 3 - Initial'!C26,"Yes") + COUNTIF('AI - 1 - Reflection'!C26,"Yes") + COUNTIF('AI - 2 - Reflection'!C26,"Yes") + COUNTIF('AI - 3 - Reflection'!C26,"Yes")&gt;0,"Yes","No")</f>
        <v>No</v>
      </c>
    </row>
    <row r="27" spans="1:3" x14ac:dyDescent="0.25">
      <c r="A27" s="2">
        <v>25</v>
      </c>
      <c r="B27" s="2" t="s">
        <v>29</v>
      </c>
      <c r="C27" t="str">
        <f>IF(COUNTIF('AI - 1 - Initial'!C27,"Yes")+ COUNTIF('AI - 2 - Initial'!C27,"Yes") + COUNTIF('AI - 3 - Initial'!C27,"Yes") + COUNTIF('AI - 1 - Reflection'!C27,"Yes") + COUNTIF('AI - 2 - Reflection'!C27,"Yes") + COUNTIF('AI - 3 - Reflection'!C27,"Yes")&gt;0,"Yes","No")</f>
        <v>No</v>
      </c>
    </row>
    <row r="28" spans="1:3" x14ac:dyDescent="0.25">
      <c r="A28" s="2">
        <v>26</v>
      </c>
      <c r="B28" s="2" t="s">
        <v>30</v>
      </c>
      <c r="C28" t="str">
        <f>IF(COUNTIF('AI - 1 - Initial'!C28,"Yes")+ COUNTIF('AI - 2 - Initial'!C28,"Yes") + COUNTIF('AI - 3 - Initial'!C28,"Yes") + COUNTIF('AI - 1 - Reflection'!C28,"Yes") + COUNTIF('AI - 2 - Reflection'!C28,"Yes") + COUNTIF('AI - 3 - Reflection'!C28,"Yes")&gt;0,"Yes","No")</f>
        <v>No</v>
      </c>
    </row>
    <row r="29" spans="1:3" x14ac:dyDescent="0.25">
      <c r="A29" s="2">
        <v>27</v>
      </c>
      <c r="B29" s="2" t="s">
        <v>31</v>
      </c>
      <c r="C29" t="str">
        <f>IF(COUNTIF('AI - 1 - Initial'!C29,"Yes")+ COUNTIF('AI - 2 - Initial'!C29,"Yes") + COUNTIF('AI - 3 - Initial'!C29,"Yes") + COUNTIF('AI - 1 - Reflection'!C29,"Yes") + COUNTIF('AI - 2 - Reflection'!C29,"Yes") + COUNTIF('AI - 3 - Reflection'!C29,"Yes")&gt;0,"Yes","No")</f>
        <v>No</v>
      </c>
    </row>
    <row r="30" spans="1:3" x14ac:dyDescent="0.25">
      <c r="A30" s="2">
        <v>28</v>
      </c>
      <c r="B30" s="2" t="s">
        <v>32</v>
      </c>
      <c r="C30" t="str">
        <f>IF(COUNTIF('AI - 1 - Initial'!C30,"Yes")+ COUNTIF('AI - 2 - Initial'!C30,"Yes") + COUNTIF('AI - 3 - Initial'!C30,"Yes") + COUNTIF('AI - 1 - Reflection'!C30,"Yes") + COUNTIF('AI - 2 - Reflection'!C30,"Yes") + COUNTIF('AI - 3 - Reflection'!C30,"Yes")&gt;0,"Yes","No")</f>
        <v>No</v>
      </c>
    </row>
    <row r="31" spans="1:3" x14ac:dyDescent="0.25">
      <c r="A31" s="2">
        <v>29</v>
      </c>
      <c r="B31" s="2" t="s">
        <v>33</v>
      </c>
      <c r="C31" t="str">
        <f>IF(COUNTIF('AI - 1 - Initial'!C31,"Yes")+ COUNTIF('AI - 2 - Initial'!C31,"Yes") + COUNTIF('AI - 3 - Initial'!C31,"Yes") + COUNTIF('AI - 1 - Reflection'!C31,"Yes") + COUNTIF('AI - 2 - Reflection'!C31,"Yes") + COUNTIF('AI - 3 - Reflection'!C31,"Yes")&gt;0,"Yes","No")</f>
        <v>Yes</v>
      </c>
    </row>
    <row r="32" spans="1:3" x14ac:dyDescent="0.25">
      <c r="A32" s="2">
        <v>30</v>
      </c>
      <c r="B32" s="2" t="s">
        <v>34</v>
      </c>
      <c r="C32" t="str">
        <f>IF(COUNTIF('AI - 1 - Initial'!C32,"Yes")+ COUNTIF('AI - 2 - Initial'!C32,"Yes") + COUNTIF('AI - 3 - Initial'!C32,"Yes") + COUNTIF('AI - 1 - Reflection'!C32,"Yes") + COUNTIF('AI - 2 - Reflection'!C32,"Yes") + COUNTIF('AI - 3 - Reflection'!C32,"Yes")&gt;0,"Yes","No")</f>
        <v>No</v>
      </c>
    </row>
    <row r="33" spans="1:3" x14ac:dyDescent="0.25">
      <c r="A33" s="2">
        <v>31</v>
      </c>
      <c r="B33" s="2" t="s">
        <v>35</v>
      </c>
      <c r="C33" t="str">
        <f>IF(COUNTIF('AI - 1 - Initial'!C33,"Yes")+ COUNTIF('AI - 2 - Initial'!C33,"Yes") + COUNTIF('AI - 3 - Initial'!C33,"Yes") + COUNTIF('AI - 1 - Reflection'!C33,"Yes") + COUNTIF('AI - 2 - Reflection'!C33,"Yes") + COUNTIF('AI - 3 - Reflection'!C33,"Yes")&gt;0,"Yes","No")</f>
        <v>No</v>
      </c>
    </row>
    <row r="34" spans="1:3" x14ac:dyDescent="0.25">
      <c r="A34" s="2">
        <v>32</v>
      </c>
      <c r="B34" s="2" t="s">
        <v>36</v>
      </c>
      <c r="C34" t="str">
        <f>IF(COUNTIF('AI - 1 - Initial'!C34,"Yes")+ COUNTIF('AI - 2 - Initial'!C34,"Yes") + COUNTIF('AI - 3 - Initial'!C34,"Yes") + COUNTIF('AI - 1 - Reflection'!C34,"Yes") + COUNTIF('AI - 2 - Reflection'!C34,"Yes") + COUNTIF('AI - 3 - Reflection'!C34,"Yes")&gt;0,"Yes","No")</f>
        <v>No</v>
      </c>
    </row>
    <row r="35" spans="1:3" x14ac:dyDescent="0.25">
      <c r="A35" s="2">
        <v>33</v>
      </c>
      <c r="B35" s="2" t="s">
        <v>37</v>
      </c>
      <c r="C35" t="str">
        <f>IF(COUNTIF('AI - 1 - Initial'!C35,"Yes")+ COUNTIF('AI - 2 - Initial'!C35,"Yes") + COUNTIF('AI - 3 - Initial'!C35,"Yes") + COUNTIF('AI - 1 - Reflection'!C35,"Yes") + COUNTIF('AI - 2 - Reflection'!C35,"Yes") + COUNTIF('AI - 3 - Reflection'!C35,"Yes")&gt;0,"Yes","No")</f>
        <v>No</v>
      </c>
    </row>
    <row r="36" spans="1:3" x14ac:dyDescent="0.25">
      <c r="A36" s="2">
        <v>34</v>
      </c>
      <c r="B36" s="2" t="s">
        <v>38</v>
      </c>
      <c r="C36" t="str">
        <f>IF(COUNTIF('AI - 1 - Initial'!C36,"Yes")+ COUNTIF('AI - 2 - Initial'!C36,"Yes") + COUNTIF('AI - 3 - Initial'!C36,"Yes") + COUNTIF('AI - 1 - Reflection'!C36,"Yes") + COUNTIF('AI - 2 - Reflection'!C36,"Yes") + COUNTIF('AI - 3 - Reflection'!C36,"Yes")&gt;0,"Yes","No")</f>
        <v>No</v>
      </c>
    </row>
    <row r="37" spans="1:3" x14ac:dyDescent="0.25">
      <c r="A37" s="2">
        <v>35</v>
      </c>
      <c r="B37" s="2" t="s">
        <v>39</v>
      </c>
      <c r="C37" t="str">
        <f>IF(COUNTIF('AI - 1 - Initial'!C37,"Yes")+ COUNTIF('AI - 2 - Initial'!C37,"Yes") + COUNTIF('AI - 3 - Initial'!C37,"Yes") + COUNTIF('AI - 1 - Reflection'!C37,"Yes") + COUNTIF('AI - 2 - Reflection'!C37,"Yes") + COUNTIF('AI - 3 - Reflection'!C37,"Yes")&gt;0,"Yes","No")</f>
        <v>No</v>
      </c>
    </row>
    <row r="38" spans="1:3" x14ac:dyDescent="0.25">
      <c r="A38" s="2">
        <v>36</v>
      </c>
      <c r="B38" s="2" t="s">
        <v>40</v>
      </c>
      <c r="C38" t="str">
        <f>IF(COUNTIF('AI - 1 - Initial'!C38,"Yes")+ COUNTIF('AI - 2 - Initial'!C38,"Yes") + COUNTIF('AI - 3 - Initial'!C38,"Yes") + COUNTIF('AI - 1 - Reflection'!C38,"Yes") + COUNTIF('AI - 2 - Reflection'!C38,"Yes") + COUNTIF('AI - 3 - Reflection'!C38,"Yes")&gt;0,"Yes","No")</f>
        <v>Yes</v>
      </c>
    </row>
    <row r="39" spans="1:3" x14ac:dyDescent="0.25">
      <c r="A39" s="2">
        <v>37</v>
      </c>
      <c r="B39" s="2" t="s">
        <v>41</v>
      </c>
      <c r="C39" t="str">
        <f>IF(COUNTIF('AI - 1 - Initial'!C39,"Yes")+ COUNTIF('AI - 2 - Initial'!C39,"Yes") + COUNTIF('AI - 3 - Initial'!C39,"Yes") + COUNTIF('AI - 1 - Reflection'!C39,"Yes") + COUNTIF('AI - 2 - Reflection'!C39,"Yes") + COUNTIF('AI - 3 - Reflection'!C39,"Yes")&gt;0,"Yes","No")</f>
        <v>No</v>
      </c>
    </row>
    <row r="40" spans="1:3" x14ac:dyDescent="0.25">
      <c r="A40" s="2">
        <v>38</v>
      </c>
      <c r="B40" s="2" t="s">
        <v>42</v>
      </c>
      <c r="C40" t="str">
        <f>IF(COUNTIF('AI - 1 - Initial'!C40,"Yes")+ COUNTIF('AI - 2 - Initial'!C40,"Yes") + COUNTIF('AI - 3 - Initial'!C40,"Yes") + COUNTIF('AI - 1 - Reflection'!C40,"Yes") + COUNTIF('AI - 2 - Reflection'!C40,"Yes") + COUNTIF('AI - 3 - Reflection'!C40,"Yes")&gt;0,"Yes","No")</f>
        <v>Yes</v>
      </c>
    </row>
    <row r="41" spans="1:3" x14ac:dyDescent="0.25">
      <c r="A41" s="2">
        <v>39</v>
      </c>
      <c r="B41" s="2" t="s">
        <v>43</v>
      </c>
      <c r="C41" t="str">
        <f>IF(COUNTIF('AI - 1 - Initial'!C41,"Yes")+ COUNTIF('AI - 2 - Initial'!C41,"Yes") + COUNTIF('AI - 3 - Initial'!C41,"Yes") + COUNTIF('AI - 1 - Reflection'!C41,"Yes") + COUNTIF('AI - 2 - Reflection'!C41,"Yes") + COUNTIF('AI - 3 - Reflection'!C41,"Yes")&gt;0,"Yes","No")</f>
        <v>Yes</v>
      </c>
    </row>
    <row r="42" spans="1:3" x14ac:dyDescent="0.25">
      <c r="A42" s="2">
        <v>40</v>
      </c>
      <c r="B42" s="2" t="s">
        <v>44</v>
      </c>
      <c r="C42" t="str">
        <f>IF(COUNTIF('AI - 1 - Initial'!C42,"Yes")+ COUNTIF('AI - 2 - Initial'!C42,"Yes") + COUNTIF('AI - 3 - Initial'!C42,"Yes") + COUNTIF('AI - 1 - Reflection'!C42,"Yes") + COUNTIF('AI - 2 - Reflection'!C42,"Yes") + COUNTIF('AI - 3 - Reflection'!C42,"Yes")&gt;0,"Yes","No")</f>
        <v>No</v>
      </c>
    </row>
    <row r="43" spans="1:3" x14ac:dyDescent="0.25">
      <c r="A43" s="2">
        <v>41</v>
      </c>
      <c r="B43" s="2" t="s">
        <v>45</v>
      </c>
      <c r="C43" t="str">
        <f>IF(COUNTIF('AI - 1 - Initial'!C43,"Yes")+ COUNTIF('AI - 2 - Initial'!C43,"Yes") + COUNTIF('AI - 3 - Initial'!C43,"Yes") + COUNTIF('AI - 1 - Reflection'!C43,"Yes") + COUNTIF('AI - 2 - Reflection'!C43,"Yes") + COUNTIF('AI - 3 - Reflection'!C43,"Yes")&gt;0,"Yes","No")</f>
        <v>No</v>
      </c>
    </row>
    <row r="44" spans="1:3" x14ac:dyDescent="0.25">
      <c r="A44" s="2">
        <v>42</v>
      </c>
      <c r="B44" s="2" t="s">
        <v>46</v>
      </c>
      <c r="C44" t="str">
        <f>IF(COUNTIF('AI - 1 - Initial'!C44,"Yes")+ COUNTIF('AI - 2 - Initial'!C44,"Yes") + COUNTIF('AI - 3 - Initial'!C44,"Yes") + COUNTIF('AI - 1 - Reflection'!C44,"Yes") + COUNTIF('AI - 2 - Reflection'!C44,"Yes") + COUNTIF('AI - 3 - Reflection'!C44,"Yes")&gt;0,"Yes","No")</f>
        <v>Yes</v>
      </c>
    </row>
    <row r="45" spans="1:3" x14ac:dyDescent="0.25">
      <c r="A45" s="2">
        <v>43</v>
      </c>
      <c r="B45" s="2" t="s">
        <v>47</v>
      </c>
      <c r="C45" t="str">
        <f>IF(COUNTIF('AI - 1 - Initial'!C45,"Yes")+ COUNTIF('AI - 2 - Initial'!C45,"Yes") + COUNTIF('AI - 3 - Initial'!C45,"Yes") + COUNTIF('AI - 1 - Reflection'!C45,"Yes") + COUNTIF('AI - 2 - Reflection'!C45,"Yes") + COUNTIF('AI - 3 - Reflection'!C45,"Yes")&gt;0,"Yes","No")</f>
        <v>Yes</v>
      </c>
    </row>
    <row r="46" spans="1:3" x14ac:dyDescent="0.25">
      <c r="A46" s="2">
        <v>44</v>
      </c>
      <c r="B46" s="2" t="s">
        <v>48</v>
      </c>
      <c r="C46" t="str">
        <f>IF(COUNTIF('AI - 1 - Initial'!C46,"Yes")+ COUNTIF('AI - 2 - Initial'!C46,"Yes") + COUNTIF('AI - 3 - Initial'!C46,"Yes") + COUNTIF('AI - 1 - Reflection'!C46,"Yes") + COUNTIF('AI - 2 - Reflection'!C46,"Yes") + COUNTIF('AI - 3 - Reflection'!C46,"Yes")&gt;0,"Yes","No")</f>
        <v>No</v>
      </c>
    </row>
    <row r="47" spans="1:3" x14ac:dyDescent="0.25">
      <c r="A47" s="2">
        <v>45</v>
      </c>
      <c r="B47" s="2" t="s">
        <v>49</v>
      </c>
      <c r="C47" t="str">
        <f>IF(COUNTIF('AI - 1 - Initial'!C47,"Yes")+ COUNTIF('AI - 2 - Initial'!C47,"Yes") + COUNTIF('AI - 3 - Initial'!C47,"Yes") + COUNTIF('AI - 1 - Reflection'!C47,"Yes") + COUNTIF('AI - 2 - Reflection'!C47,"Yes") + COUNTIF('AI - 3 - Reflection'!C47,"Yes")&gt;0,"Yes","No")</f>
        <v>No</v>
      </c>
    </row>
    <row r="48" spans="1:3" x14ac:dyDescent="0.25">
      <c r="A48" s="2">
        <v>46</v>
      </c>
      <c r="B48" s="2" t="s">
        <v>50</v>
      </c>
      <c r="C48" t="str">
        <f>IF(COUNTIF('AI - 1 - Initial'!C48,"Yes")+ COUNTIF('AI - 2 - Initial'!C48,"Yes") + COUNTIF('AI - 3 - Initial'!C48,"Yes") + COUNTIF('AI - 1 - Reflection'!C48,"Yes") + COUNTIF('AI - 2 - Reflection'!C48,"Yes") + COUNTIF('AI - 3 - Reflection'!C48,"Yes")&gt;0,"Yes","No")</f>
        <v>No</v>
      </c>
    </row>
    <row r="49" spans="1:3" x14ac:dyDescent="0.25">
      <c r="A49" s="2">
        <v>47</v>
      </c>
      <c r="B49" s="2" t="s">
        <v>51</v>
      </c>
      <c r="C49" t="str">
        <f>IF(COUNTIF('AI - 1 - Initial'!C49,"Yes")+ COUNTIF('AI - 2 - Initial'!C49,"Yes") + COUNTIF('AI - 3 - Initial'!C49,"Yes") + COUNTIF('AI - 1 - Reflection'!C49,"Yes") + COUNTIF('AI - 2 - Reflection'!C49,"Yes") + COUNTIF('AI - 3 - Reflection'!C49,"Yes")&gt;0,"Yes","No")</f>
        <v>No</v>
      </c>
    </row>
    <row r="50" spans="1:3" x14ac:dyDescent="0.25">
      <c r="A50" s="2">
        <v>48</v>
      </c>
      <c r="B50" s="2" t="s">
        <v>52</v>
      </c>
      <c r="C50" t="str">
        <f>IF(COUNTIF('AI - 1 - Initial'!C50,"Yes")+ COUNTIF('AI - 2 - Initial'!C50,"Yes") + COUNTIF('AI - 3 - Initial'!C50,"Yes") + COUNTIF('AI - 1 - Reflection'!C50,"Yes") + COUNTIF('AI - 2 - Reflection'!C50,"Yes") + COUNTIF('AI - 3 - Reflection'!C50,"Yes")&gt;0,"Yes","No")</f>
        <v>No</v>
      </c>
    </row>
    <row r="51" spans="1:3" x14ac:dyDescent="0.25">
      <c r="A51" s="2">
        <v>49</v>
      </c>
      <c r="B51" s="2" t="s">
        <v>53</v>
      </c>
      <c r="C51" t="str">
        <f>IF(COUNTIF('AI - 1 - Initial'!C51,"Yes")+ COUNTIF('AI - 2 - Initial'!C51,"Yes") + COUNTIF('AI - 3 - Initial'!C51,"Yes") + COUNTIF('AI - 1 - Reflection'!C51,"Yes") + COUNTIF('AI - 2 - Reflection'!C51,"Yes") + COUNTIF('AI - 3 - Reflection'!C51,"Yes")&gt;0,"Yes","No")</f>
        <v>No</v>
      </c>
    </row>
    <row r="52" spans="1:3" x14ac:dyDescent="0.25">
      <c r="A52" s="2">
        <v>50</v>
      </c>
      <c r="B52" s="2" t="s">
        <v>54</v>
      </c>
      <c r="C52" t="str">
        <f>IF(COUNTIF('AI - 1 - Initial'!C52,"Yes")+ COUNTIF('AI - 2 - Initial'!C52,"Yes") + COUNTIF('AI - 3 - Initial'!C52,"Yes") + COUNTIF('AI - 1 - Reflection'!C52,"Yes") + COUNTIF('AI - 2 - Reflection'!C52,"Yes") + COUNTIF('AI - 3 - Reflection'!C52,"Yes")&gt;0,"Yes","No")</f>
        <v>No</v>
      </c>
    </row>
    <row r="53" spans="1:3" x14ac:dyDescent="0.25">
      <c r="A53" s="2">
        <v>51</v>
      </c>
      <c r="B53" s="2" t="s">
        <v>55</v>
      </c>
      <c r="C53" t="str">
        <f>IF(COUNTIF('AI - 1 - Initial'!C53,"Yes")+ COUNTIF('AI - 2 - Initial'!C53,"Yes") + COUNTIF('AI - 3 - Initial'!C53,"Yes") + COUNTIF('AI - 1 - Reflection'!C53,"Yes") + COUNTIF('AI - 2 - Reflection'!C53,"Yes") + COUNTIF('AI - 3 - Reflection'!C53,"Yes")&gt;0,"Yes","No")</f>
        <v>No</v>
      </c>
    </row>
    <row r="54" spans="1:3" x14ac:dyDescent="0.25">
      <c r="A54" s="2">
        <v>52</v>
      </c>
      <c r="B54" s="2" t="s">
        <v>56</v>
      </c>
      <c r="C54" t="str">
        <f>IF(COUNTIF('AI - 1 - Initial'!C54,"Yes")+ COUNTIF('AI - 2 - Initial'!C54,"Yes") + COUNTIF('AI - 3 - Initial'!C54,"Yes") + COUNTIF('AI - 1 - Reflection'!C54,"Yes") + COUNTIF('AI - 2 - Reflection'!C54,"Yes") + COUNTIF('AI - 3 - Reflection'!C54,"Yes")&gt;0,"Yes","No")</f>
        <v>Yes</v>
      </c>
    </row>
    <row r="55" spans="1:3" x14ac:dyDescent="0.25">
      <c r="A55" s="2">
        <v>53</v>
      </c>
      <c r="B55" s="2" t="s">
        <v>57</v>
      </c>
      <c r="C55" t="str">
        <f>IF(COUNTIF('AI - 1 - Initial'!C55,"Yes")+ COUNTIF('AI - 2 - Initial'!C55,"Yes") + COUNTIF('AI - 3 - Initial'!C55,"Yes") + COUNTIF('AI - 1 - Reflection'!C55,"Yes") + COUNTIF('AI - 2 - Reflection'!C55,"Yes") + COUNTIF('AI - 3 - Reflection'!C55,"Yes")&gt;0,"Yes","No")</f>
        <v>Yes</v>
      </c>
    </row>
    <row r="56" spans="1:3" x14ac:dyDescent="0.25">
      <c r="A56" s="2">
        <v>54</v>
      </c>
      <c r="B56" s="2" t="s">
        <v>58</v>
      </c>
      <c r="C56" t="str">
        <f>IF(COUNTIF('AI - 1 - Initial'!C56,"Yes")+ COUNTIF('AI - 2 - Initial'!C56,"Yes") + COUNTIF('AI - 3 - Initial'!C56,"Yes") + COUNTIF('AI - 1 - Reflection'!C56,"Yes") + COUNTIF('AI - 2 - Reflection'!C56,"Yes") + COUNTIF('AI - 3 - Reflection'!C56,"Yes")&gt;0,"Yes","No")</f>
        <v>No</v>
      </c>
    </row>
    <row r="57" spans="1:3" x14ac:dyDescent="0.25">
      <c r="A57" s="2">
        <v>55</v>
      </c>
      <c r="B57" s="2" t="s">
        <v>59</v>
      </c>
      <c r="C57" t="str">
        <f>IF(COUNTIF('AI - 1 - Initial'!C57,"Yes")+ COUNTIF('AI - 2 - Initial'!C57,"Yes") + COUNTIF('AI - 3 - Initial'!C57,"Yes") + COUNTIF('AI - 1 - Reflection'!C57,"Yes") + COUNTIF('AI - 2 - Reflection'!C57,"Yes") + COUNTIF('AI - 3 - Reflection'!C57,"Yes")&gt;0,"Yes","No")</f>
        <v>No</v>
      </c>
    </row>
    <row r="58" spans="1:3" x14ac:dyDescent="0.25">
      <c r="A58" s="2">
        <v>56</v>
      </c>
      <c r="B58" s="2" t="s">
        <v>60</v>
      </c>
      <c r="C58" t="str">
        <f>IF(COUNTIF('AI - 1 - Initial'!C58,"Yes")+ COUNTIF('AI - 2 - Initial'!C58,"Yes") + COUNTIF('AI - 3 - Initial'!C58,"Yes") + COUNTIF('AI - 1 - Reflection'!C58,"Yes") + COUNTIF('AI - 2 - Reflection'!C58,"Yes") + COUNTIF('AI - 3 - Reflection'!C58,"Yes")&gt;0,"Yes","No")</f>
        <v>No</v>
      </c>
    </row>
    <row r="59" spans="1:3" x14ac:dyDescent="0.25">
      <c r="A59" s="2">
        <v>57</v>
      </c>
      <c r="B59" s="2" t="s">
        <v>61</v>
      </c>
      <c r="C59" t="str">
        <f>IF(COUNTIF('AI - 1 - Initial'!C59,"Yes")+ COUNTIF('AI - 2 - Initial'!C59,"Yes") + COUNTIF('AI - 3 - Initial'!C59,"Yes") + COUNTIF('AI - 1 - Reflection'!C59,"Yes") + COUNTIF('AI - 2 - Reflection'!C59,"Yes") + COUNTIF('AI - 3 - Reflection'!C59,"Yes")&gt;0,"Yes","No")</f>
        <v>No</v>
      </c>
    </row>
    <row r="60" spans="1:3" x14ac:dyDescent="0.25">
      <c r="A60" s="2">
        <v>58</v>
      </c>
      <c r="B60" s="2" t="s">
        <v>62</v>
      </c>
      <c r="C60" t="str">
        <f>IF(COUNTIF('AI - 1 - Initial'!C60,"Yes")+ COUNTIF('AI - 2 - Initial'!C60,"Yes") + COUNTIF('AI - 3 - Initial'!C60,"Yes") + COUNTIF('AI - 1 - Reflection'!C60,"Yes") + COUNTIF('AI - 2 - Reflection'!C60,"Yes") + COUNTIF('AI - 3 - Reflection'!C60,"Yes")&gt;0,"Yes","No")</f>
        <v>No</v>
      </c>
    </row>
    <row r="61" spans="1:3" x14ac:dyDescent="0.25">
      <c r="A61" s="2">
        <v>59</v>
      </c>
      <c r="B61" s="2" t="s">
        <v>63</v>
      </c>
      <c r="C61" t="str">
        <f>IF(COUNTIF('AI - 1 - Initial'!C61,"Yes")+ COUNTIF('AI - 2 - Initial'!C61,"Yes") + COUNTIF('AI - 3 - Initial'!C61,"Yes") + COUNTIF('AI - 1 - Reflection'!C61,"Yes") + COUNTIF('AI - 2 - Reflection'!C61,"Yes") + COUNTIF('AI - 3 - Reflection'!C61,"Yes")&gt;0,"Yes","No")</f>
        <v>No</v>
      </c>
    </row>
    <row r="62" spans="1:3" x14ac:dyDescent="0.25">
      <c r="A62" s="2">
        <v>60</v>
      </c>
      <c r="B62" s="2" t="s">
        <v>64</v>
      </c>
      <c r="C62" t="str">
        <f>IF(COUNTIF('AI - 1 - Initial'!C62,"Yes")+ COUNTIF('AI - 2 - Initial'!C62,"Yes") + COUNTIF('AI - 3 - Initial'!C62,"Yes") + COUNTIF('AI - 1 - Reflection'!C62,"Yes") + COUNTIF('AI - 2 - Reflection'!C62,"Yes") + COUNTIF('AI - 3 - Reflection'!C62,"Yes")&gt;0,"Yes","No")</f>
        <v>No</v>
      </c>
    </row>
    <row r="63" spans="1:3" x14ac:dyDescent="0.25">
      <c r="A63" s="2">
        <v>61</v>
      </c>
      <c r="B63" s="2" t="s">
        <v>65</v>
      </c>
      <c r="C63" t="str">
        <f>IF(COUNTIF('AI - 1 - Initial'!C63,"Yes")+ COUNTIF('AI - 2 - Initial'!C63,"Yes") + COUNTIF('AI - 3 - Initial'!C63,"Yes") + COUNTIF('AI - 1 - Reflection'!C63,"Yes") + COUNTIF('AI - 2 - Reflection'!C63,"Yes") + COUNTIF('AI - 3 - Reflection'!C63,"Yes")&gt;0,"Yes","No")</f>
        <v>No</v>
      </c>
    </row>
    <row r="64" spans="1:3" x14ac:dyDescent="0.25">
      <c r="A64" s="2">
        <v>62</v>
      </c>
      <c r="B64" s="2" t="s">
        <v>66</v>
      </c>
      <c r="C64" t="str">
        <f>IF(COUNTIF('AI - 1 - Initial'!C64,"Yes")+ COUNTIF('AI - 2 - Initial'!C64,"Yes") + COUNTIF('AI - 3 - Initial'!C64,"Yes") + COUNTIF('AI - 1 - Reflection'!C64,"Yes") + COUNTIF('AI - 2 - Reflection'!C64,"Yes") + COUNTIF('AI - 3 - Reflection'!C64,"Yes")&gt;0,"Yes","No")</f>
        <v>No</v>
      </c>
    </row>
    <row r="65" spans="1:3" x14ac:dyDescent="0.25">
      <c r="A65" s="2">
        <v>63</v>
      </c>
      <c r="B65" s="2" t="s">
        <v>67</v>
      </c>
      <c r="C65" t="str">
        <f>IF(COUNTIF('AI - 1 - Initial'!C65,"Yes")+ COUNTIF('AI - 2 - Initial'!C65,"Yes") + COUNTIF('AI - 3 - Initial'!C65,"Yes") + COUNTIF('AI - 1 - Reflection'!C65,"Yes") + COUNTIF('AI - 2 - Reflection'!C65,"Yes") + COUNTIF('AI - 3 - Reflection'!C65,"Yes")&gt;0,"Yes","No")</f>
        <v>No</v>
      </c>
    </row>
    <row r="66" spans="1:3" x14ac:dyDescent="0.25">
      <c r="A66" s="2">
        <v>64</v>
      </c>
      <c r="B66" s="2" t="s">
        <v>68</v>
      </c>
      <c r="C66" t="str">
        <f>IF(COUNTIF('AI - 1 - Initial'!C66,"Yes")+ COUNTIF('AI - 2 - Initial'!C66,"Yes") + COUNTIF('AI - 3 - Initial'!C66,"Yes") + COUNTIF('AI - 1 - Reflection'!C66,"Yes") + COUNTIF('AI - 2 - Reflection'!C66,"Yes") + COUNTIF('AI - 3 - Reflection'!C66,"Yes")&gt;0,"Yes","No")</f>
        <v>No</v>
      </c>
    </row>
    <row r="67" spans="1:3" x14ac:dyDescent="0.25">
      <c r="A67" s="2">
        <v>65</v>
      </c>
      <c r="B67" s="2" t="s">
        <v>69</v>
      </c>
      <c r="C67" t="str">
        <f>IF(COUNTIF('AI - 1 - Initial'!C67,"Yes")+ COUNTIF('AI - 2 - Initial'!C67,"Yes") + COUNTIF('AI - 3 - Initial'!C67,"Yes") + COUNTIF('AI - 1 - Reflection'!C67,"Yes") + COUNTIF('AI - 2 - Reflection'!C67,"Yes") + COUNTIF('AI - 3 - Reflection'!C67,"Yes")&gt;0,"Yes","No")</f>
        <v>No</v>
      </c>
    </row>
    <row r="68" spans="1:3" x14ac:dyDescent="0.25">
      <c r="A68" s="2">
        <v>66</v>
      </c>
      <c r="B68" s="2" t="s">
        <v>70</v>
      </c>
      <c r="C68" t="str">
        <f>IF(COUNTIF('AI - 1 - Initial'!C68,"Yes")+ COUNTIF('AI - 2 - Initial'!C68,"Yes") + COUNTIF('AI - 3 - Initial'!C68,"Yes") + COUNTIF('AI - 1 - Reflection'!C68,"Yes") + COUNTIF('AI - 2 - Reflection'!C68,"Yes") + COUNTIF('AI - 3 - Reflection'!C68,"Yes")&gt;0,"Yes","No")</f>
        <v>No</v>
      </c>
    </row>
    <row r="69" spans="1:3" x14ac:dyDescent="0.25">
      <c r="A69" s="2">
        <v>67</v>
      </c>
      <c r="B69" s="2" t="s">
        <v>71</v>
      </c>
      <c r="C69" t="str">
        <f>IF(COUNTIF('AI - 1 - Initial'!C69,"Yes")+ COUNTIF('AI - 2 - Initial'!C69,"Yes") + COUNTIF('AI - 3 - Initial'!C69,"Yes") + COUNTIF('AI - 1 - Reflection'!C69,"Yes") + COUNTIF('AI - 2 - Reflection'!C69,"Yes") + COUNTIF('AI - 3 - Reflection'!C69,"Yes")&gt;0,"Yes","No")</f>
        <v>No</v>
      </c>
    </row>
    <row r="70" spans="1:3" x14ac:dyDescent="0.25">
      <c r="A70" s="2">
        <v>68</v>
      </c>
      <c r="B70" s="2" t="s">
        <v>72</v>
      </c>
      <c r="C70" t="str">
        <f>IF(COUNTIF('AI - 1 - Initial'!C70,"Yes")+ COUNTIF('AI - 2 - Initial'!C70,"Yes") + COUNTIF('AI - 3 - Initial'!C70,"Yes") + COUNTIF('AI - 1 - Reflection'!C70,"Yes") + COUNTIF('AI - 2 - Reflection'!C70,"Yes") + COUNTIF('AI - 3 - Reflection'!C70,"Yes")&gt;0,"Yes","No")</f>
        <v>No</v>
      </c>
    </row>
    <row r="71" spans="1:3" x14ac:dyDescent="0.25">
      <c r="A71" s="2">
        <v>69</v>
      </c>
      <c r="B71" s="2" t="s">
        <v>73</v>
      </c>
      <c r="C71" t="str">
        <f>IF(COUNTIF('AI - 1 - Initial'!C71,"Yes")+ COUNTIF('AI - 2 - Initial'!C71,"Yes") + COUNTIF('AI - 3 - Initial'!C71,"Yes") + COUNTIF('AI - 1 - Reflection'!C71,"Yes") + COUNTIF('AI - 2 - Reflection'!C71,"Yes") + COUNTIF('AI - 3 - Reflection'!C71,"Yes")&gt;0,"Yes","No")</f>
        <v>Yes</v>
      </c>
    </row>
    <row r="72" spans="1:3" x14ac:dyDescent="0.25">
      <c r="A72" s="2">
        <v>70</v>
      </c>
      <c r="B72" s="2" t="s">
        <v>74</v>
      </c>
      <c r="C72" t="str">
        <f>IF(COUNTIF('AI - 1 - Initial'!C72,"Yes")+ COUNTIF('AI - 2 - Initial'!C72,"Yes") + COUNTIF('AI - 3 - Initial'!C72,"Yes") + COUNTIF('AI - 1 - Reflection'!C72,"Yes") + COUNTIF('AI - 2 - Reflection'!C72,"Yes") + COUNTIF('AI - 3 - Reflection'!C72,"Yes")&gt;0,"Yes","No")</f>
        <v>No</v>
      </c>
    </row>
    <row r="73" spans="1:3" x14ac:dyDescent="0.25">
      <c r="A73" s="2">
        <v>71</v>
      </c>
      <c r="B73" s="2" t="s">
        <v>75</v>
      </c>
      <c r="C73" t="str">
        <f>IF(COUNTIF('AI - 1 - Initial'!C73,"Yes")+ COUNTIF('AI - 2 - Initial'!C73,"Yes") + COUNTIF('AI - 3 - Initial'!C73,"Yes") + COUNTIF('AI - 1 - Reflection'!C73,"Yes") + COUNTIF('AI - 2 - Reflection'!C73,"Yes") + COUNTIF('AI - 3 - Reflection'!C73,"Yes")&gt;0,"Yes","No")</f>
        <v>No</v>
      </c>
    </row>
    <row r="74" spans="1:3" x14ac:dyDescent="0.25">
      <c r="A74" s="2">
        <v>72</v>
      </c>
      <c r="B74" s="2" t="s">
        <v>76</v>
      </c>
      <c r="C74" t="str">
        <f>IF(COUNTIF('AI - 1 - Initial'!C74,"Yes")+ COUNTIF('AI - 2 - Initial'!C74,"Yes") + COUNTIF('AI - 3 - Initial'!C74,"Yes") + COUNTIF('AI - 1 - Reflection'!C74,"Yes") + COUNTIF('AI - 2 - Reflection'!C74,"Yes") + COUNTIF('AI - 3 - Reflection'!C74,"Yes")&gt;0,"Yes","No")</f>
        <v>No</v>
      </c>
    </row>
    <row r="75" spans="1:3" x14ac:dyDescent="0.25">
      <c r="A75" s="2">
        <v>73</v>
      </c>
      <c r="B75" s="2" t="s">
        <v>77</v>
      </c>
      <c r="C75" t="str">
        <f>IF(COUNTIF('AI - 1 - Initial'!C75,"Yes")+ COUNTIF('AI - 2 - Initial'!C75,"Yes") + COUNTIF('AI - 3 - Initial'!C75,"Yes") + COUNTIF('AI - 1 - Reflection'!C75,"Yes") + COUNTIF('AI - 2 - Reflection'!C75,"Yes") + COUNTIF('AI - 3 - Reflection'!C75,"Yes")&gt;0,"Yes","No")</f>
        <v>No</v>
      </c>
    </row>
    <row r="76" spans="1:3" x14ac:dyDescent="0.25">
      <c r="A76" s="2">
        <v>74</v>
      </c>
      <c r="B76" s="2" t="s">
        <v>78</v>
      </c>
      <c r="C76" t="str">
        <f>IF(COUNTIF('AI - 1 - Initial'!C76,"Yes")+ COUNTIF('AI - 2 - Initial'!C76,"Yes") + COUNTIF('AI - 3 - Initial'!C76,"Yes") + COUNTIF('AI - 1 - Reflection'!C76,"Yes") + COUNTIF('AI - 2 - Reflection'!C76,"Yes") + COUNTIF('AI - 3 - Reflection'!C76,"Yes")&gt;0,"Yes","No")</f>
        <v>No</v>
      </c>
    </row>
    <row r="77" spans="1:3" x14ac:dyDescent="0.25">
      <c r="A77" s="2">
        <v>75</v>
      </c>
      <c r="B77" s="2" t="s">
        <v>79</v>
      </c>
      <c r="C77" t="str">
        <f>IF(COUNTIF('AI - 1 - Initial'!C77,"Yes")+ COUNTIF('AI - 2 - Initial'!C77,"Yes") + COUNTIF('AI - 3 - Initial'!C77,"Yes") + COUNTIF('AI - 1 - Reflection'!C77,"Yes") + COUNTIF('AI - 2 - Reflection'!C77,"Yes") + COUNTIF('AI - 3 - Reflection'!C77,"Yes")&gt;0,"Yes","No")</f>
        <v>No</v>
      </c>
    </row>
    <row r="78" spans="1:3" x14ac:dyDescent="0.25">
      <c r="A78" s="2">
        <v>76</v>
      </c>
      <c r="B78" s="2" t="s">
        <v>80</v>
      </c>
      <c r="C78" t="str">
        <f>IF(COUNTIF('AI - 1 - Initial'!C78,"Yes")+ COUNTIF('AI - 2 - Initial'!C78,"Yes") + COUNTIF('AI - 3 - Initial'!C78,"Yes") + COUNTIF('AI - 1 - Reflection'!C78,"Yes") + COUNTIF('AI - 2 - Reflection'!C78,"Yes") + COUNTIF('AI - 3 - Reflection'!C78,"Yes")&gt;0,"Yes","No")</f>
        <v>No</v>
      </c>
    </row>
    <row r="79" spans="1:3" x14ac:dyDescent="0.25">
      <c r="A79" s="2">
        <v>77</v>
      </c>
      <c r="B79" s="2" t="s">
        <v>81</v>
      </c>
      <c r="C79" t="str">
        <f>IF(COUNTIF('AI - 1 - Initial'!C79,"Yes")+ COUNTIF('AI - 2 - Initial'!C79,"Yes") + COUNTIF('AI - 3 - Initial'!C79,"Yes") + COUNTIF('AI - 1 - Reflection'!C79,"Yes") + COUNTIF('AI - 2 - Reflection'!C79,"Yes") + COUNTIF('AI - 3 - Reflection'!C79,"Yes")&gt;0,"Yes","No")</f>
        <v>No</v>
      </c>
    </row>
    <row r="80" spans="1:3" x14ac:dyDescent="0.25">
      <c r="A80" s="2">
        <v>78</v>
      </c>
      <c r="B80" s="2" t="s">
        <v>82</v>
      </c>
      <c r="C80" t="str">
        <f>IF(COUNTIF('AI - 1 - Initial'!C80,"Yes")+ COUNTIF('AI - 2 - Initial'!C80,"Yes") + COUNTIF('AI - 3 - Initial'!C80,"Yes") + COUNTIF('AI - 1 - Reflection'!C80,"Yes") + COUNTIF('AI - 2 - Reflection'!C80,"Yes") + COUNTIF('AI - 3 - Reflection'!C80,"Yes")&gt;0,"Yes","No")</f>
        <v>Yes</v>
      </c>
    </row>
    <row r="81" spans="1:3" x14ac:dyDescent="0.25">
      <c r="A81" s="2">
        <v>79</v>
      </c>
      <c r="B81" s="2" t="s">
        <v>83</v>
      </c>
      <c r="C81" t="str">
        <f>IF(COUNTIF('AI - 1 - Initial'!C81,"Yes")+ COUNTIF('AI - 2 - Initial'!C81,"Yes") + COUNTIF('AI - 3 - Initial'!C81,"Yes") + COUNTIF('AI - 1 - Reflection'!C81,"Yes") + COUNTIF('AI - 2 - Reflection'!C81,"Yes") + COUNTIF('AI - 3 - Reflection'!C81,"Yes")&gt;0,"Yes","No")</f>
        <v>No</v>
      </c>
    </row>
    <row r="82" spans="1:3" x14ac:dyDescent="0.25">
      <c r="A82" s="2">
        <v>80</v>
      </c>
      <c r="B82" s="2" t="s">
        <v>84</v>
      </c>
      <c r="C82" t="str">
        <f>IF(COUNTIF('AI - 1 - Initial'!C82,"Yes")+ COUNTIF('AI - 2 - Initial'!C82,"Yes") + COUNTIF('AI - 3 - Initial'!C82,"Yes") + COUNTIF('AI - 1 - Reflection'!C82,"Yes") + COUNTIF('AI - 2 - Reflection'!C82,"Yes") + COUNTIF('AI - 3 - Reflection'!C82,"Yes")&gt;0,"Yes","No")</f>
        <v>No</v>
      </c>
    </row>
    <row r="83" spans="1:3" x14ac:dyDescent="0.25">
      <c r="A83" s="2">
        <v>81</v>
      </c>
      <c r="B83" s="2" t="s">
        <v>85</v>
      </c>
      <c r="C83" t="str">
        <f>IF(COUNTIF('AI - 1 - Initial'!C83,"Yes")+ COUNTIF('AI - 2 - Initial'!C83,"Yes") + COUNTIF('AI - 3 - Initial'!C83,"Yes") + COUNTIF('AI - 1 - Reflection'!C83,"Yes") + COUNTIF('AI - 2 - Reflection'!C83,"Yes") + COUNTIF('AI - 3 - Reflection'!C83,"Yes")&gt;0,"Yes","No")</f>
        <v>No</v>
      </c>
    </row>
    <row r="84" spans="1:3" x14ac:dyDescent="0.25">
      <c r="A84" s="2">
        <v>82</v>
      </c>
      <c r="B84" s="2" t="s">
        <v>86</v>
      </c>
      <c r="C84" t="str">
        <f>IF(COUNTIF('AI - 1 - Initial'!C84,"Yes")+ COUNTIF('AI - 2 - Initial'!C84,"Yes") + COUNTIF('AI - 3 - Initial'!C84,"Yes") + COUNTIF('AI - 1 - Reflection'!C84,"Yes") + COUNTIF('AI - 2 - Reflection'!C84,"Yes") + COUNTIF('AI - 3 - Reflection'!C84,"Yes")&gt;0,"Yes","No")</f>
        <v>No</v>
      </c>
    </row>
    <row r="85" spans="1:3" x14ac:dyDescent="0.25">
      <c r="A85" s="2">
        <v>83</v>
      </c>
      <c r="B85" s="2" t="s">
        <v>87</v>
      </c>
      <c r="C85" t="str">
        <f>IF(COUNTIF('AI - 1 - Initial'!C85,"Yes")+ COUNTIF('AI - 2 - Initial'!C85,"Yes") + COUNTIF('AI - 3 - Initial'!C85,"Yes") + COUNTIF('AI - 1 - Reflection'!C85,"Yes") + COUNTIF('AI - 2 - Reflection'!C85,"Yes") + COUNTIF('AI - 3 - Reflection'!C85,"Yes")&gt;0,"Yes","No")</f>
        <v>No</v>
      </c>
    </row>
    <row r="86" spans="1:3" x14ac:dyDescent="0.25">
      <c r="A86" s="2">
        <v>84</v>
      </c>
      <c r="B86" s="2" t="s">
        <v>88</v>
      </c>
      <c r="C86" t="str">
        <f>IF(COUNTIF('AI - 1 - Initial'!C86,"Yes")+ COUNTIF('AI - 2 - Initial'!C86,"Yes") + COUNTIF('AI - 3 - Initial'!C86,"Yes") + COUNTIF('AI - 1 - Reflection'!C86,"Yes") + COUNTIF('AI - 2 - Reflection'!C86,"Yes") + COUNTIF('AI - 3 - Reflection'!C86,"Yes")&gt;0,"Yes","No")</f>
        <v>No</v>
      </c>
    </row>
    <row r="87" spans="1:3" x14ac:dyDescent="0.25">
      <c r="A87" s="2">
        <v>85</v>
      </c>
      <c r="B87" s="2" t="s">
        <v>89</v>
      </c>
      <c r="C87" t="str">
        <f>IF(COUNTIF('AI - 1 - Initial'!C87,"Yes")+ COUNTIF('AI - 2 - Initial'!C87,"Yes") + COUNTIF('AI - 3 - Initial'!C87,"Yes") + COUNTIF('AI - 1 - Reflection'!C87,"Yes") + COUNTIF('AI - 2 - Reflection'!C87,"Yes") + COUNTIF('AI - 3 - Reflection'!C87,"Yes")&gt;0,"Yes","No")</f>
        <v>Yes</v>
      </c>
    </row>
    <row r="88" spans="1:3" x14ac:dyDescent="0.25">
      <c r="A88" s="2">
        <v>86</v>
      </c>
      <c r="B88" s="2" t="s">
        <v>90</v>
      </c>
      <c r="C88" t="str">
        <f>IF(COUNTIF('AI - 1 - Initial'!C88,"Yes")+ COUNTIF('AI - 2 - Initial'!C88,"Yes") + COUNTIF('AI - 3 - Initial'!C88,"Yes") + COUNTIF('AI - 1 - Reflection'!C88,"Yes") + COUNTIF('AI - 2 - Reflection'!C88,"Yes") + COUNTIF('AI - 3 - Reflection'!C88,"Yes")&gt;0,"Yes","No")</f>
        <v>No</v>
      </c>
    </row>
    <row r="89" spans="1:3" x14ac:dyDescent="0.25">
      <c r="A89" s="2">
        <v>87</v>
      </c>
      <c r="B89" s="2" t="s">
        <v>91</v>
      </c>
      <c r="C89" t="str">
        <f>IF(COUNTIF('AI - 1 - Initial'!C89,"Yes")+ COUNTIF('AI - 2 - Initial'!C89,"Yes") + COUNTIF('AI - 3 - Initial'!C89,"Yes") + COUNTIF('AI - 1 - Reflection'!C89,"Yes") + COUNTIF('AI - 2 - Reflection'!C89,"Yes") + COUNTIF('AI - 3 - Reflection'!C89,"Yes")&gt;0,"Yes","No")</f>
        <v>No</v>
      </c>
    </row>
    <row r="90" spans="1:3" x14ac:dyDescent="0.25">
      <c r="A90" s="2">
        <v>88</v>
      </c>
      <c r="B90" s="2" t="s">
        <v>92</v>
      </c>
      <c r="C90" t="str">
        <f>IF(COUNTIF('AI - 1 - Initial'!C90,"Yes")+ COUNTIF('AI - 2 - Initial'!C90,"Yes") + COUNTIF('AI - 3 - Initial'!C90,"Yes") + COUNTIF('AI - 1 - Reflection'!C90,"Yes") + COUNTIF('AI - 2 - Reflection'!C90,"Yes") + COUNTIF('AI - 3 - Reflection'!C90,"Yes")&gt;0,"Yes","No")</f>
        <v>No</v>
      </c>
    </row>
    <row r="91" spans="1:3" x14ac:dyDescent="0.25">
      <c r="A91" s="2">
        <v>89</v>
      </c>
      <c r="B91" s="2" t="s">
        <v>93</v>
      </c>
      <c r="C91" t="str">
        <f>IF(COUNTIF('AI - 1 - Initial'!C91,"Yes")+ COUNTIF('AI - 2 - Initial'!C91,"Yes") + COUNTIF('AI - 3 - Initial'!C91,"Yes") + COUNTIF('AI - 1 - Reflection'!C91,"Yes") + COUNTIF('AI - 2 - Reflection'!C91,"Yes") + COUNTIF('AI - 3 - Reflection'!C91,"Yes")&gt;0,"Yes","No")</f>
        <v>No</v>
      </c>
    </row>
    <row r="92" spans="1:3" x14ac:dyDescent="0.25">
      <c r="A92" s="2">
        <v>90</v>
      </c>
      <c r="B92" s="2" t="s">
        <v>94</v>
      </c>
      <c r="C92" t="str">
        <f>IF(COUNTIF('AI - 1 - Initial'!C92,"Yes")+ COUNTIF('AI - 2 - Initial'!C92,"Yes") + COUNTIF('AI - 3 - Initial'!C92,"Yes") + COUNTIF('AI - 1 - Reflection'!C92,"Yes") + COUNTIF('AI - 2 - Reflection'!C92,"Yes") + COUNTIF('AI - 3 - Reflection'!C92,"Yes")&gt;0,"Yes","No")</f>
        <v>No</v>
      </c>
    </row>
    <row r="93" spans="1:3" x14ac:dyDescent="0.25">
      <c r="A93" s="2">
        <v>91</v>
      </c>
      <c r="B93" s="2" t="s">
        <v>95</v>
      </c>
      <c r="C93" t="str">
        <f>IF(COUNTIF('AI - 1 - Initial'!C93,"Yes")+ COUNTIF('AI - 2 - Initial'!C93,"Yes") + COUNTIF('AI - 3 - Initial'!C93,"Yes") + COUNTIF('AI - 1 - Reflection'!C93,"Yes") + COUNTIF('AI - 2 - Reflection'!C93,"Yes") + COUNTIF('AI - 3 - Reflection'!C93,"Yes")&gt;0,"Yes","No")</f>
        <v>No</v>
      </c>
    </row>
    <row r="94" spans="1:3" x14ac:dyDescent="0.25">
      <c r="A94" s="2">
        <v>92</v>
      </c>
      <c r="B94" s="2" t="s">
        <v>96</v>
      </c>
      <c r="C94" t="str">
        <f>IF(COUNTIF('AI - 1 - Initial'!C94,"Yes")+ COUNTIF('AI - 2 - Initial'!C94,"Yes") + COUNTIF('AI - 3 - Initial'!C94,"Yes") + COUNTIF('AI - 1 - Reflection'!C94,"Yes") + COUNTIF('AI - 2 - Reflection'!C94,"Yes") + COUNTIF('AI - 3 - Reflection'!C94,"Yes")&gt;0,"Yes","No")</f>
        <v>No</v>
      </c>
    </row>
    <row r="95" spans="1:3" x14ac:dyDescent="0.25">
      <c r="A95" s="2">
        <v>93</v>
      </c>
      <c r="B95" s="2" t="s">
        <v>97</v>
      </c>
      <c r="C95" t="str">
        <f>IF(COUNTIF('AI - 1 - Initial'!C95,"Yes")+ COUNTIF('AI - 2 - Initial'!C95,"Yes") + COUNTIF('AI - 3 - Initial'!C95,"Yes") + COUNTIF('AI - 1 - Reflection'!C95,"Yes") + COUNTIF('AI - 2 - Reflection'!C95,"Yes") + COUNTIF('AI - 3 - Reflection'!C95,"Yes")&gt;0,"Yes","No")</f>
        <v>No</v>
      </c>
    </row>
    <row r="96" spans="1:3" x14ac:dyDescent="0.25">
      <c r="A96" s="2">
        <v>94</v>
      </c>
      <c r="B96" s="2" t="s">
        <v>98</v>
      </c>
      <c r="C96" t="str">
        <f>IF(COUNTIF('AI - 1 - Initial'!C96,"Yes")+ COUNTIF('AI - 2 - Initial'!C96,"Yes") + COUNTIF('AI - 3 - Initial'!C96,"Yes") + COUNTIF('AI - 1 - Reflection'!C96,"Yes") + COUNTIF('AI - 2 - Reflection'!C96,"Yes") + COUNTIF('AI - 3 - Reflection'!C96,"Yes")&gt;0,"Yes","No")</f>
        <v>No</v>
      </c>
    </row>
    <row r="97" spans="1:3" x14ac:dyDescent="0.25">
      <c r="A97" s="2">
        <v>95</v>
      </c>
      <c r="B97" s="2" t="s">
        <v>99</v>
      </c>
      <c r="C97" t="str">
        <f>IF(COUNTIF('AI - 1 - Initial'!C97,"Yes")+ COUNTIF('AI - 2 - Initial'!C97,"Yes") + COUNTIF('AI - 3 - Initial'!C97,"Yes") + COUNTIF('AI - 1 - Reflection'!C97,"Yes") + COUNTIF('AI - 2 - Reflection'!C97,"Yes") + COUNTIF('AI - 3 - Reflection'!C97,"Yes")&gt;0,"Yes","No")</f>
        <v>No</v>
      </c>
    </row>
    <row r="98" spans="1:3" x14ac:dyDescent="0.25">
      <c r="A98" s="2">
        <v>96</v>
      </c>
      <c r="B98" s="2" t="s">
        <v>100</v>
      </c>
      <c r="C98" t="str">
        <f>IF(COUNTIF('AI - 1 - Initial'!C98,"Yes")+ COUNTIF('AI - 2 - Initial'!C98,"Yes") + COUNTIF('AI - 3 - Initial'!C98,"Yes") + COUNTIF('AI - 1 - Reflection'!C98,"Yes") + COUNTIF('AI - 2 - Reflection'!C98,"Yes") + COUNTIF('AI - 3 - Reflection'!C98,"Yes")&gt;0,"Yes","No")</f>
        <v>No</v>
      </c>
    </row>
    <row r="99" spans="1:3" x14ac:dyDescent="0.25">
      <c r="A99" s="2">
        <v>97</v>
      </c>
      <c r="B99" s="2" t="s">
        <v>101</v>
      </c>
      <c r="C99" t="str">
        <f>IF(COUNTIF('AI - 1 - Initial'!C99,"Yes")+ COUNTIF('AI - 2 - Initial'!C99,"Yes") + COUNTIF('AI - 3 - Initial'!C99,"Yes") + COUNTIF('AI - 1 - Reflection'!C99,"Yes") + COUNTIF('AI - 2 - Reflection'!C99,"Yes") + COUNTIF('AI - 3 - Reflection'!C99,"Yes")&gt;0,"Yes","No")</f>
        <v>Yes</v>
      </c>
    </row>
    <row r="100" spans="1:3" x14ac:dyDescent="0.25">
      <c r="A100" s="2">
        <v>98</v>
      </c>
      <c r="B100" s="2" t="s">
        <v>102</v>
      </c>
      <c r="C100" t="str">
        <f>IF(COUNTIF('AI - 1 - Initial'!C100,"Yes")+ COUNTIF('AI - 2 - Initial'!C100,"Yes") + COUNTIF('AI - 3 - Initial'!C100,"Yes") + COUNTIF('AI - 1 - Reflection'!C100,"Yes") + COUNTIF('AI - 2 - Reflection'!C100,"Yes") + COUNTIF('AI - 3 - Reflection'!C100,"Yes")&gt;0,"Yes","No")</f>
        <v>Yes</v>
      </c>
    </row>
    <row r="101" spans="1:3" x14ac:dyDescent="0.25">
      <c r="A101" s="2">
        <v>99</v>
      </c>
      <c r="B101" s="2" t="s">
        <v>103</v>
      </c>
      <c r="C101" t="str">
        <f>IF(COUNTIF('AI - 1 - Initial'!C101,"Yes")+ COUNTIF('AI - 2 - Initial'!C101,"Yes") + COUNTIF('AI - 3 - Initial'!C101,"Yes") + COUNTIF('AI - 1 - Reflection'!C101,"Yes") + COUNTIF('AI - 2 - Reflection'!C101,"Yes") + COUNTIF('AI - 3 - Reflection'!C101,"Yes")&gt;0,"Yes","No")</f>
        <v>No</v>
      </c>
    </row>
    <row r="102" spans="1:3" x14ac:dyDescent="0.25">
      <c r="A102" s="2">
        <v>100</v>
      </c>
      <c r="B102" s="2" t="s">
        <v>104</v>
      </c>
      <c r="C102" t="str">
        <f>IF(COUNTIF('AI - 1 - Initial'!C102,"Yes")+ COUNTIF('AI - 2 - Initial'!C102,"Yes") + COUNTIF('AI - 3 - Initial'!C102,"Yes") + COUNTIF('AI - 1 - Reflection'!C102,"Yes") + COUNTIF('AI - 2 - Reflection'!C102,"Yes") + COUNTIF('AI - 3 - Reflection'!C102,"Yes")&gt;0,"Yes","No")</f>
        <v>No</v>
      </c>
    </row>
    <row r="103" spans="1:3" x14ac:dyDescent="0.25">
      <c r="A103" s="2">
        <v>101</v>
      </c>
      <c r="B103" s="2" t="s">
        <v>105</v>
      </c>
      <c r="C103" t="str">
        <f>IF(COUNTIF('AI - 1 - Initial'!C103,"Yes")+ COUNTIF('AI - 2 - Initial'!C103,"Yes") + COUNTIF('AI - 3 - Initial'!C103,"Yes") + COUNTIF('AI - 1 - Reflection'!C103,"Yes") + COUNTIF('AI - 2 - Reflection'!C103,"Yes") + COUNTIF('AI - 3 - Reflection'!C103,"Yes")&gt;0,"Yes","No")</f>
        <v>No</v>
      </c>
    </row>
    <row r="104" spans="1:3" x14ac:dyDescent="0.25">
      <c r="A104" s="2">
        <v>102</v>
      </c>
      <c r="B104" s="2" t="s">
        <v>106</v>
      </c>
      <c r="C104" t="str">
        <f>IF(COUNTIF('AI - 1 - Initial'!C104,"Yes")+ COUNTIF('AI - 2 - Initial'!C104,"Yes") + COUNTIF('AI - 3 - Initial'!C104,"Yes") + COUNTIF('AI - 1 - Reflection'!C104,"Yes") + COUNTIF('AI - 2 - Reflection'!C104,"Yes") + COUNTIF('AI - 3 - Reflection'!C104,"Yes")&gt;0,"Yes","No")</f>
        <v>No</v>
      </c>
    </row>
    <row r="105" spans="1:3" x14ac:dyDescent="0.25">
      <c r="A105" s="2">
        <v>103</v>
      </c>
      <c r="B105" s="2" t="s">
        <v>107</v>
      </c>
      <c r="C105" t="str">
        <f>IF(COUNTIF('AI - 1 - Initial'!C105,"Yes")+ COUNTIF('AI - 2 - Initial'!C105,"Yes") + COUNTIF('AI - 3 - Initial'!C105,"Yes") + COUNTIF('AI - 1 - Reflection'!C105,"Yes") + COUNTIF('AI - 2 - Reflection'!C105,"Yes") + COUNTIF('AI - 3 - Reflection'!C105,"Yes")&gt;0,"Yes","No")</f>
        <v>No</v>
      </c>
    </row>
    <row r="106" spans="1:3" x14ac:dyDescent="0.25">
      <c r="A106" s="2">
        <v>104</v>
      </c>
      <c r="B106" s="2" t="s">
        <v>108</v>
      </c>
      <c r="C106" t="str">
        <f>IF(COUNTIF('AI - 1 - Initial'!C106,"Yes")+ COUNTIF('AI - 2 - Initial'!C106,"Yes") + COUNTIF('AI - 3 - Initial'!C106,"Yes") + COUNTIF('AI - 1 - Reflection'!C106,"Yes") + COUNTIF('AI - 2 - Reflection'!C106,"Yes") + COUNTIF('AI - 3 - Reflection'!C106,"Yes")&gt;0,"Yes","No")</f>
        <v>No</v>
      </c>
    </row>
    <row r="107" spans="1:3" x14ac:dyDescent="0.25">
      <c r="A107" s="2">
        <v>105</v>
      </c>
      <c r="B107" s="2" t="s">
        <v>109</v>
      </c>
      <c r="C107" t="str">
        <f>IF(COUNTIF('AI - 1 - Initial'!C107,"Yes")+ COUNTIF('AI - 2 - Initial'!C107,"Yes") + COUNTIF('AI - 3 - Initial'!C107,"Yes") + COUNTIF('AI - 1 - Reflection'!C107,"Yes") + COUNTIF('AI - 2 - Reflection'!C107,"Yes") + COUNTIF('AI - 3 - Reflection'!C107,"Yes")&gt;0,"Yes","No")</f>
        <v>Yes</v>
      </c>
    </row>
    <row r="108" spans="1:3" x14ac:dyDescent="0.25">
      <c r="A108" s="2">
        <v>106</v>
      </c>
      <c r="B108" s="2" t="s">
        <v>110</v>
      </c>
      <c r="C108" t="str">
        <f>IF(COUNTIF('AI - 1 - Initial'!C108,"Yes")+ COUNTIF('AI - 2 - Initial'!C108,"Yes") + COUNTIF('AI - 3 - Initial'!C108,"Yes") + COUNTIF('AI - 1 - Reflection'!C108,"Yes") + COUNTIF('AI - 2 - Reflection'!C108,"Yes") + COUNTIF('AI - 3 - Reflection'!C108,"Yes")&gt;0,"Yes","No")</f>
        <v>No</v>
      </c>
    </row>
    <row r="109" spans="1:3" x14ac:dyDescent="0.25">
      <c r="A109" s="2">
        <v>107</v>
      </c>
      <c r="B109" s="2" t="s">
        <v>111</v>
      </c>
      <c r="C109" t="str">
        <f>IF(COUNTIF('AI - 1 - Initial'!C109,"Yes")+ COUNTIF('AI - 2 - Initial'!C109,"Yes") + COUNTIF('AI - 3 - Initial'!C109,"Yes") + COUNTIF('AI - 1 - Reflection'!C109,"Yes") + COUNTIF('AI - 2 - Reflection'!C109,"Yes") + COUNTIF('AI - 3 - Reflection'!C109,"Yes")&gt;0,"Yes","No")</f>
        <v>No</v>
      </c>
    </row>
    <row r="110" spans="1:3" x14ac:dyDescent="0.25">
      <c r="A110" s="2">
        <v>108</v>
      </c>
      <c r="B110" s="2" t="s">
        <v>112</v>
      </c>
      <c r="C110" t="str">
        <f>IF(COUNTIF('AI - 1 - Initial'!C110,"Yes")+ COUNTIF('AI - 2 - Initial'!C110,"Yes") + COUNTIF('AI - 3 - Initial'!C110,"Yes") + COUNTIF('AI - 1 - Reflection'!C110,"Yes") + COUNTIF('AI - 2 - Reflection'!C110,"Yes") + COUNTIF('AI - 3 - Reflection'!C110,"Yes")&gt;0,"Yes","No")</f>
        <v>No</v>
      </c>
    </row>
    <row r="111" spans="1:3" x14ac:dyDescent="0.25">
      <c r="A111" s="2">
        <v>109</v>
      </c>
      <c r="B111" s="2" t="s">
        <v>113</v>
      </c>
      <c r="C111" t="str">
        <f>IF(COUNTIF('AI - 1 - Initial'!C111,"Yes")+ COUNTIF('AI - 2 - Initial'!C111,"Yes") + COUNTIF('AI - 3 - Initial'!C111,"Yes") + COUNTIF('AI - 1 - Reflection'!C111,"Yes") + COUNTIF('AI - 2 - Reflection'!C111,"Yes") + COUNTIF('AI - 3 - Reflection'!C111,"Yes")&gt;0,"Yes","No")</f>
        <v>No</v>
      </c>
    </row>
    <row r="112" spans="1:3" x14ac:dyDescent="0.25">
      <c r="A112" s="2">
        <v>110</v>
      </c>
      <c r="B112" s="2" t="s">
        <v>114</v>
      </c>
      <c r="C112" t="str">
        <f>IF(COUNTIF('AI - 1 - Initial'!C112,"Yes")+ COUNTIF('AI - 2 - Initial'!C112,"Yes") + COUNTIF('AI - 3 - Initial'!C112,"Yes") + COUNTIF('AI - 1 - Reflection'!C112,"Yes") + COUNTIF('AI - 2 - Reflection'!C112,"Yes") + COUNTIF('AI - 3 - Reflection'!C112,"Yes")&gt;0,"Yes","No")</f>
        <v>No</v>
      </c>
    </row>
    <row r="113" spans="1:3" x14ac:dyDescent="0.25">
      <c r="A113" s="2">
        <v>111</v>
      </c>
      <c r="B113" s="2" t="s">
        <v>115</v>
      </c>
      <c r="C113" t="str">
        <f>IF(COUNTIF('AI - 1 - Initial'!C113,"Yes")+ COUNTIF('AI - 2 - Initial'!C113,"Yes") + COUNTIF('AI - 3 - Initial'!C113,"Yes") + COUNTIF('AI - 1 - Reflection'!C113,"Yes") + COUNTIF('AI - 2 - Reflection'!C113,"Yes") + COUNTIF('AI - 3 - Reflection'!C113,"Yes")&gt;0,"Yes","No")</f>
        <v>No</v>
      </c>
    </row>
    <row r="114" spans="1:3" x14ac:dyDescent="0.25">
      <c r="A114" s="2">
        <v>112</v>
      </c>
      <c r="B114" s="2" t="s">
        <v>116</v>
      </c>
      <c r="C114" t="str">
        <f>IF(COUNTIF('AI - 1 - Initial'!C114,"Yes")+ COUNTIF('AI - 2 - Initial'!C114,"Yes") + COUNTIF('AI - 3 - Initial'!C114,"Yes") + COUNTIF('AI - 1 - Reflection'!C114,"Yes") + COUNTIF('AI - 2 - Reflection'!C114,"Yes") + COUNTIF('AI - 3 - Reflection'!C114,"Yes")&gt;0,"Yes","No")</f>
        <v>Yes</v>
      </c>
    </row>
    <row r="115" spans="1:3" x14ac:dyDescent="0.25">
      <c r="A115" s="2">
        <v>113</v>
      </c>
      <c r="B115" s="2" t="s">
        <v>117</v>
      </c>
      <c r="C115" t="str">
        <f>IF(COUNTIF('AI - 1 - Initial'!C115,"Yes")+ COUNTIF('AI - 2 - Initial'!C115,"Yes") + COUNTIF('AI - 3 - Initial'!C115,"Yes") + COUNTIF('AI - 1 - Reflection'!C115,"Yes") + COUNTIF('AI - 2 - Reflection'!C115,"Yes") + COUNTIF('AI - 3 - Reflection'!C115,"Yes")&gt;0,"Yes","No")</f>
        <v>Yes</v>
      </c>
    </row>
    <row r="116" spans="1:3" x14ac:dyDescent="0.25">
      <c r="A116" s="2">
        <v>114</v>
      </c>
      <c r="B116" s="2" t="s">
        <v>118</v>
      </c>
      <c r="C116" t="str">
        <f>IF(COUNTIF('AI - 1 - Initial'!C116,"Yes")+ COUNTIF('AI - 2 - Initial'!C116,"Yes") + COUNTIF('AI - 3 - Initial'!C116,"Yes") + COUNTIF('AI - 1 - Reflection'!C116,"Yes") + COUNTIF('AI - 2 - Reflection'!C116,"Yes") + COUNTIF('AI - 3 - Reflection'!C116,"Yes")&gt;0,"Yes","No")</f>
        <v>No</v>
      </c>
    </row>
    <row r="117" spans="1:3" x14ac:dyDescent="0.25">
      <c r="A117" s="2">
        <v>115</v>
      </c>
      <c r="B117" s="2" t="s">
        <v>119</v>
      </c>
      <c r="C117" t="str">
        <f>IF(COUNTIF('AI - 1 - Initial'!C117,"Yes")+ COUNTIF('AI - 2 - Initial'!C117,"Yes") + COUNTIF('AI - 3 - Initial'!C117,"Yes") + COUNTIF('AI - 1 - Reflection'!C117,"Yes") + COUNTIF('AI - 2 - Reflection'!C117,"Yes") + COUNTIF('AI - 3 - Reflection'!C117,"Yes")&gt;0,"Yes","No")</f>
        <v>No</v>
      </c>
    </row>
    <row r="118" spans="1:3" x14ac:dyDescent="0.25">
      <c r="A118" s="2">
        <v>116</v>
      </c>
      <c r="B118" s="2" t="s">
        <v>120</v>
      </c>
      <c r="C118" t="str">
        <f>IF(COUNTIF('AI - 1 - Initial'!C118,"Yes")+ COUNTIF('AI - 2 - Initial'!C118,"Yes") + COUNTIF('AI - 3 - Initial'!C118,"Yes") + COUNTIF('AI - 1 - Reflection'!C118,"Yes") + COUNTIF('AI - 2 - Reflection'!C118,"Yes") + COUNTIF('AI - 3 - Reflection'!C118,"Yes")&gt;0,"Yes","No")</f>
        <v>No</v>
      </c>
    </row>
    <row r="119" spans="1:3" x14ac:dyDescent="0.25">
      <c r="A119" s="2">
        <v>117</v>
      </c>
      <c r="B119" s="2" t="s">
        <v>121</v>
      </c>
      <c r="C119" t="str">
        <f>IF(COUNTIF('AI - 1 - Initial'!C119,"Yes")+ COUNTIF('AI - 2 - Initial'!C119,"Yes") + COUNTIF('AI - 3 - Initial'!C119,"Yes") + COUNTIF('AI - 1 - Reflection'!C119,"Yes") + COUNTIF('AI - 2 - Reflection'!C119,"Yes") + COUNTIF('AI - 3 - Reflection'!C119,"Yes")&gt;0,"Yes","No")</f>
        <v>No</v>
      </c>
    </row>
    <row r="120" spans="1:3" x14ac:dyDescent="0.25">
      <c r="A120" s="2">
        <v>118</v>
      </c>
      <c r="B120" s="2" t="s">
        <v>122</v>
      </c>
      <c r="C120" t="str">
        <f>IF(COUNTIF('AI - 1 - Initial'!C120,"Yes")+ COUNTIF('AI - 2 - Initial'!C120,"Yes") + COUNTIF('AI - 3 - Initial'!C120,"Yes") + COUNTIF('AI - 1 - Reflection'!C120,"Yes") + COUNTIF('AI - 2 - Reflection'!C120,"Yes") + COUNTIF('AI - 3 - Reflection'!C120,"Yes")&gt;0,"Yes","No")</f>
        <v>No</v>
      </c>
    </row>
    <row r="121" spans="1:3" x14ac:dyDescent="0.25">
      <c r="A121" s="2">
        <v>119</v>
      </c>
      <c r="B121" s="2" t="s">
        <v>123</v>
      </c>
      <c r="C121" t="str">
        <f>IF(COUNTIF('AI - 1 - Initial'!C121,"Yes")+ COUNTIF('AI - 2 - Initial'!C121,"Yes") + COUNTIF('AI - 3 - Initial'!C121,"Yes") + COUNTIF('AI - 1 - Reflection'!C121,"Yes") + COUNTIF('AI - 2 - Reflection'!C121,"Yes") + COUNTIF('AI - 3 - Reflection'!C121,"Yes")&gt;0,"Yes","No")</f>
        <v>Yes</v>
      </c>
    </row>
    <row r="122" spans="1:3" x14ac:dyDescent="0.25">
      <c r="A122" s="2">
        <v>120</v>
      </c>
      <c r="B122" s="2" t="s">
        <v>124</v>
      </c>
      <c r="C122" t="str">
        <f>IF(COUNTIF('AI - 1 - Initial'!C122,"Yes")+ COUNTIF('AI - 2 - Initial'!C122,"Yes") + COUNTIF('AI - 3 - Initial'!C122,"Yes") + COUNTIF('AI - 1 - Reflection'!C122,"Yes") + COUNTIF('AI - 2 - Reflection'!C122,"Yes") + COUNTIF('AI - 3 - Reflection'!C122,"Yes")&gt;0,"Yes","No")</f>
        <v>No</v>
      </c>
    </row>
    <row r="123" spans="1:3" x14ac:dyDescent="0.25">
      <c r="A123" s="2">
        <v>121</v>
      </c>
      <c r="B123" s="2" t="s">
        <v>125</v>
      </c>
      <c r="C123" t="str">
        <f>IF(COUNTIF('AI - 1 - Initial'!C123,"Yes")+ COUNTIF('AI - 2 - Initial'!C123,"Yes") + COUNTIF('AI - 3 - Initial'!C123,"Yes") + COUNTIF('AI - 1 - Reflection'!C123,"Yes") + COUNTIF('AI - 2 - Reflection'!C123,"Yes") + COUNTIF('AI - 3 - Reflection'!C123,"Yes")&gt;0,"Yes","No")</f>
        <v>No</v>
      </c>
    </row>
    <row r="124" spans="1:3" x14ac:dyDescent="0.25">
      <c r="A124" s="2">
        <v>122</v>
      </c>
      <c r="B124" s="2" t="s">
        <v>126</v>
      </c>
      <c r="C124" t="str">
        <f>IF(COUNTIF('AI - 1 - Initial'!C124,"Yes")+ COUNTIF('AI - 2 - Initial'!C124,"Yes") + COUNTIF('AI - 3 - Initial'!C124,"Yes") + COUNTIF('AI - 1 - Reflection'!C124,"Yes") + COUNTIF('AI - 2 - Reflection'!C124,"Yes") + COUNTIF('AI - 3 - Reflection'!C124,"Yes")&gt;0,"Yes","No")</f>
        <v>No</v>
      </c>
    </row>
    <row r="125" spans="1:3" x14ac:dyDescent="0.25">
      <c r="A125" s="2">
        <v>123</v>
      </c>
      <c r="B125" s="2" t="s">
        <v>127</v>
      </c>
      <c r="C125" t="str">
        <f>IF(COUNTIF('AI - 1 - Initial'!C125,"Yes")+ COUNTIF('AI - 2 - Initial'!C125,"Yes") + COUNTIF('AI - 3 - Initial'!C125,"Yes") + COUNTIF('AI - 1 - Reflection'!C125,"Yes") + COUNTIF('AI - 2 - Reflection'!C125,"Yes") + COUNTIF('AI - 3 - Reflection'!C125,"Yes")&gt;0,"Yes","No")</f>
        <v>No</v>
      </c>
    </row>
    <row r="126" spans="1:3" x14ac:dyDescent="0.25">
      <c r="A126" s="2">
        <v>124</v>
      </c>
      <c r="B126" s="2" t="s">
        <v>128</v>
      </c>
      <c r="C126" t="str">
        <f>IF(COUNTIF('AI - 1 - Initial'!C126,"Yes")+ COUNTIF('AI - 2 - Initial'!C126,"Yes") + COUNTIF('AI - 3 - Initial'!C126,"Yes") + COUNTIF('AI - 1 - Reflection'!C126,"Yes") + COUNTIF('AI - 2 - Reflection'!C126,"Yes") + COUNTIF('AI - 3 - Reflection'!C126,"Yes")&gt;0,"Yes","No")</f>
        <v>No</v>
      </c>
    </row>
    <row r="127" spans="1:3" x14ac:dyDescent="0.25">
      <c r="A127" s="2">
        <v>125</v>
      </c>
      <c r="B127" s="2" t="s">
        <v>129</v>
      </c>
      <c r="C127" t="str">
        <f>IF(COUNTIF('AI - 1 - Initial'!C127,"Yes")+ COUNTIF('AI - 2 - Initial'!C127,"Yes") + COUNTIF('AI - 3 - Initial'!C127,"Yes") + COUNTIF('AI - 1 - Reflection'!C127,"Yes") + COUNTIF('AI - 2 - Reflection'!C127,"Yes") + COUNTIF('AI - 3 - Reflection'!C127,"Yes")&gt;0,"Yes","No")</f>
        <v>No</v>
      </c>
    </row>
    <row r="128" spans="1:3" x14ac:dyDescent="0.25">
      <c r="A128" s="2">
        <v>126</v>
      </c>
      <c r="B128" s="2" t="s">
        <v>130</v>
      </c>
      <c r="C128" t="str">
        <f>IF(COUNTIF('AI - 1 - Initial'!C128,"Yes")+ COUNTIF('AI - 2 - Initial'!C128,"Yes") + COUNTIF('AI - 3 - Initial'!C128,"Yes") + COUNTIF('AI - 1 - Reflection'!C128,"Yes") + COUNTIF('AI - 2 - Reflection'!C128,"Yes") + COUNTIF('AI - 3 - Reflection'!C128,"Yes")&gt;0,"Yes","No")</f>
        <v>No</v>
      </c>
    </row>
    <row r="129" spans="1:3" x14ac:dyDescent="0.25">
      <c r="A129" s="2">
        <v>127</v>
      </c>
      <c r="B129" s="2" t="s">
        <v>131</v>
      </c>
      <c r="C129" t="str">
        <f>IF(COUNTIF('AI - 1 - Initial'!C129,"Yes")+ COUNTIF('AI - 2 - Initial'!C129,"Yes") + COUNTIF('AI - 3 - Initial'!C129,"Yes") + COUNTIF('AI - 1 - Reflection'!C129,"Yes") + COUNTIF('AI - 2 - Reflection'!C129,"Yes") + COUNTIF('AI - 3 - Reflection'!C129,"Yes")&gt;0,"Yes","No")</f>
        <v>No</v>
      </c>
    </row>
    <row r="130" spans="1:3" x14ac:dyDescent="0.25">
      <c r="A130" s="2">
        <v>128</v>
      </c>
      <c r="B130" s="2" t="s">
        <v>132</v>
      </c>
      <c r="C130" t="str">
        <f>IF(COUNTIF('AI - 1 - Initial'!C130,"Yes")+ COUNTIF('AI - 2 - Initial'!C130,"Yes") + COUNTIF('AI - 3 - Initial'!C130,"Yes") + COUNTIF('AI - 1 - Reflection'!C130,"Yes") + COUNTIF('AI - 2 - Reflection'!C130,"Yes") + COUNTIF('AI - 3 - Reflection'!C130,"Yes")&gt;0,"Yes","No")</f>
        <v>No</v>
      </c>
    </row>
    <row r="131" spans="1:3" x14ac:dyDescent="0.25">
      <c r="A131" s="2">
        <v>129</v>
      </c>
      <c r="B131" s="2" t="s">
        <v>133</v>
      </c>
      <c r="C131" t="str">
        <f>IF(COUNTIF('AI - 1 - Initial'!C131,"Yes")+ COUNTIF('AI - 2 - Initial'!C131,"Yes") + COUNTIF('AI - 3 - Initial'!C131,"Yes") + COUNTIF('AI - 1 - Reflection'!C131,"Yes") + COUNTIF('AI - 2 - Reflection'!C131,"Yes") + COUNTIF('AI - 3 - Reflection'!C131,"Yes")&gt;0,"Yes","No")</f>
        <v>Yes</v>
      </c>
    </row>
    <row r="132" spans="1:3" x14ac:dyDescent="0.25">
      <c r="A132" s="2">
        <v>130</v>
      </c>
      <c r="B132" s="2" t="s">
        <v>134</v>
      </c>
      <c r="C132" t="str">
        <f>IF(COUNTIF('AI - 1 - Initial'!C132,"Yes")+ COUNTIF('AI - 2 - Initial'!C132,"Yes") + COUNTIF('AI - 3 - Initial'!C132,"Yes") + COUNTIF('AI - 1 - Reflection'!C132,"Yes") + COUNTIF('AI - 2 - Reflection'!C132,"Yes") + COUNTIF('AI - 3 - Reflection'!C132,"Yes")&gt;0,"Yes","No")</f>
        <v>Yes</v>
      </c>
    </row>
    <row r="133" spans="1:3" x14ac:dyDescent="0.25">
      <c r="A133" s="2">
        <v>131</v>
      </c>
      <c r="B133" s="2" t="s">
        <v>135</v>
      </c>
      <c r="C133" t="str">
        <f>IF(COUNTIF('AI - 1 - Initial'!C133,"Yes")+ COUNTIF('AI - 2 - Initial'!C133,"Yes") + COUNTIF('AI - 3 - Initial'!C133,"Yes") + COUNTIF('AI - 1 - Reflection'!C133,"Yes") + COUNTIF('AI - 2 - Reflection'!C133,"Yes") + COUNTIF('AI - 3 - Reflection'!C133,"Yes")&gt;0,"Yes","No")</f>
        <v>No</v>
      </c>
    </row>
    <row r="134" spans="1:3" x14ac:dyDescent="0.25">
      <c r="A134" s="2">
        <v>132</v>
      </c>
      <c r="B134" s="2" t="s">
        <v>136</v>
      </c>
      <c r="C134" t="str">
        <f>IF(COUNTIF('AI - 1 - Initial'!C134,"Yes")+ COUNTIF('AI - 2 - Initial'!C134,"Yes") + COUNTIF('AI - 3 - Initial'!C134,"Yes") + COUNTIF('AI - 1 - Reflection'!C134,"Yes") + COUNTIF('AI - 2 - Reflection'!C134,"Yes") + COUNTIF('AI - 3 - Reflection'!C134,"Yes")&gt;0,"Yes","No")</f>
        <v>No</v>
      </c>
    </row>
    <row r="135" spans="1:3" x14ac:dyDescent="0.25">
      <c r="A135" s="2">
        <v>133</v>
      </c>
      <c r="B135" s="2" t="s">
        <v>137</v>
      </c>
      <c r="C135" t="str">
        <f>IF(COUNTIF('AI - 1 - Initial'!C135,"Yes")+ COUNTIF('AI - 2 - Initial'!C135,"Yes") + COUNTIF('AI - 3 - Initial'!C135,"Yes") + COUNTIF('AI - 1 - Reflection'!C135,"Yes") + COUNTIF('AI - 2 - Reflection'!C135,"Yes") + COUNTIF('AI - 3 - Reflection'!C135,"Yes")&gt;0,"Yes","No")</f>
        <v>Yes</v>
      </c>
    </row>
    <row r="136" spans="1:3" x14ac:dyDescent="0.25">
      <c r="A136" s="2">
        <v>134</v>
      </c>
      <c r="B136" s="2" t="s">
        <v>138</v>
      </c>
      <c r="C136" t="str">
        <f>IF(COUNTIF('AI - 1 - Initial'!C136,"Yes")+ COUNTIF('AI - 2 - Initial'!C136,"Yes") + COUNTIF('AI - 3 - Initial'!C136,"Yes") + COUNTIF('AI - 1 - Reflection'!C136,"Yes") + COUNTIF('AI - 2 - Reflection'!C136,"Yes") + COUNTIF('AI - 3 - Reflection'!C136,"Yes")&gt;0,"Yes","No")</f>
        <v>No</v>
      </c>
    </row>
    <row r="137" spans="1:3" x14ac:dyDescent="0.25">
      <c r="A137" s="2">
        <v>135</v>
      </c>
      <c r="B137" s="2" t="s">
        <v>139</v>
      </c>
      <c r="C137" t="str">
        <f>IF(COUNTIF('AI - 1 - Initial'!C137,"Yes")+ COUNTIF('AI - 2 - Initial'!C137,"Yes") + COUNTIF('AI - 3 - Initial'!C137,"Yes") + COUNTIF('AI - 1 - Reflection'!C137,"Yes") + COUNTIF('AI - 2 - Reflection'!C137,"Yes") + COUNTIF('AI - 3 - Reflection'!C137,"Yes")&gt;0,"Yes","No")</f>
        <v>No</v>
      </c>
    </row>
    <row r="138" spans="1:3" x14ac:dyDescent="0.25">
      <c r="A138" s="2">
        <v>136</v>
      </c>
      <c r="B138" s="2" t="s">
        <v>140</v>
      </c>
      <c r="C138" t="str">
        <f>IF(COUNTIF('AI - 1 - Initial'!C138,"Yes")+ COUNTIF('AI - 2 - Initial'!C138,"Yes") + COUNTIF('AI - 3 - Initial'!C138,"Yes") + COUNTIF('AI - 1 - Reflection'!C138,"Yes") + COUNTIF('AI - 2 - Reflection'!C138,"Yes") + COUNTIF('AI - 3 - Reflection'!C138,"Yes")&gt;0,"Yes","No")</f>
        <v>No</v>
      </c>
    </row>
    <row r="139" spans="1:3" x14ac:dyDescent="0.25">
      <c r="A139" s="2">
        <v>137</v>
      </c>
      <c r="B139" s="2" t="s">
        <v>141</v>
      </c>
      <c r="C139" t="str">
        <f>IF(COUNTIF('AI - 1 - Initial'!C139,"Yes")+ COUNTIF('AI - 2 - Initial'!C139,"Yes") + COUNTIF('AI - 3 - Initial'!C139,"Yes") + COUNTIF('AI - 1 - Reflection'!C139,"Yes") + COUNTIF('AI - 2 - Reflection'!C139,"Yes") + COUNTIF('AI - 3 - Reflection'!C139,"Yes")&gt;0,"Yes","No")</f>
        <v>No</v>
      </c>
    </row>
    <row r="140" spans="1:3" x14ac:dyDescent="0.25">
      <c r="A140" s="2">
        <v>138</v>
      </c>
      <c r="B140" s="2" t="s">
        <v>142</v>
      </c>
      <c r="C140" t="str">
        <f>IF(COUNTIF('AI - 1 - Initial'!C140,"Yes")+ COUNTIF('AI - 2 - Initial'!C140,"Yes") + COUNTIF('AI - 3 - Initial'!C140,"Yes") + COUNTIF('AI - 1 - Reflection'!C140,"Yes") + COUNTIF('AI - 2 - Reflection'!C140,"Yes") + COUNTIF('AI - 3 - Reflection'!C140,"Yes")&gt;0,"Yes","No")</f>
        <v>No</v>
      </c>
    </row>
    <row r="141" spans="1:3" x14ac:dyDescent="0.25">
      <c r="A141" s="2">
        <v>139</v>
      </c>
      <c r="B141" s="2" t="s">
        <v>143</v>
      </c>
      <c r="C141" t="str">
        <f>IF(COUNTIF('AI - 1 - Initial'!C141,"Yes")+ COUNTIF('AI - 2 - Initial'!C141,"Yes") + COUNTIF('AI - 3 - Initial'!C141,"Yes") + COUNTIF('AI - 1 - Reflection'!C141,"Yes") + COUNTIF('AI - 2 - Reflection'!C141,"Yes") + COUNTIF('AI - 3 - Reflection'!C141,"Yes")&gt;0,"Yes","No")</f>
        <v>No</v>
      </c>
    </row>
    <row r="142" spans="1:3" x14ac:dyDescent="0.25">
      <c r="A142" s="2">
        <v>140</v>
      </c>
      <c r="B142" s="2" t="s">
        <v>144</v>
      </c>
      <c r="C142" t="str">
        <f>IF(COUNTIF('AI - 1 - Initial'!C142,"Yes")+ COUNTIF('AI - 2 - Initial'!C142,"Yes") + COUNTIF('AI - 3 - Initial'!C142,"Yes") + COUNTIF('AI - 1 - Reflection'!C142,"Yes") + COUNTIF('AI - 2 - Reflection'!C142,"Yes") + COUNTIF('AI - 3 - Reflection'!C142,"Yes")&gt;0,"Yes","No")</f>
        <v>No</v>
      </c>
    </row>
    <row r="143" spans="1:3" x14ac:dyDescent="0.25">
      <c r="A143" s="2">
        <v>141</v>
      </c>
      <c r="B143" s="2" t="s">
        <v>145</v>
      </c>
      <c r="C143" t="str">
        <f>IF(COUNTIF('AI - 1 - Initial'!C143,"Yes")+ COUNTIF('AI - 2 - Initial'!C143,"Yes") + COUNTIF('AI - 3 - Initial'!C143,"Yes") + COUNTIF('AI - 1 - Reflection'!C143,"Yes") + COUNTIF('AI - 2 - Reflection'!C143,"Yes") + COUNTIF('AI - 3 - Reflection'!C143,"Yes")&gt;0,"Yes","No")</f>
        <v>No</v>
      </c>
    </row>
    <row r="144" spans="1:3" x14ac:dyDescent="0.25">
      <c r="A144" s="2">
        <v>142</v>
      </c>
      <c r="B144" s="2" t="s">
        <v>146</v>
      </c>
      <c r="C144" t="str">
        <f>IF(COUNTIF('AI - 1 - Initial'!C144,"Yes")+ COUNTIF('AI - 2 - Initial'!C144,"Yes") + COUNTIF('AI - 3 - Initial'!C144,"Yes") + COUNTIF('AI - 1 - Reflection'!C144,"Yes") + COUNTIF('AI - 2 - Reflection'!C144,"Yes") + COUNTIF('AI - 3 - Reflection'!C144,"Yes")&gt;0,"Yes","No")</f>
        <v>No</v>
      </c>
    </row>
    <row r="145" spans="1:3" x14ac:dyDescent="0.25">
      <c r="A145" s="2">
        <v>143</v>
      </c>
      <c r="B145" s="2" t="s">
        <v>147</v>
      </c>
      <c r="C145" t="str">
        <f>IF(COUNTIF('AI - 1 - Initial'!C145,"Yes")+ COUNTIF('AI - 2 - Initial'!C145,"Yes") + COUNTIF('AI - 3 - Initial'!C145,"Yes") + COUNTIF('AI - 1 - Reflection'!C145,"Yes") + COUNTIF('AI - 2 - Reflection'!C145,"Yes") + COUNTIF('AI - 3 - Reflection'!C145,"Yes")&gt;0,"Yes","No")</f>
        <v>Yes</v>
      </c>
    </row>
    <row r="146" spans="1:3" x14ac:dyDescent="0.25">
      <c r="A146" s="2">
        <v>144</v>
      </c>
      <c r="B146" s="2" t="s">
        <v>148</v>
      </c>
      <c r="C146" t="str">
        <f>IF(COUNTIF('AI - 1 - Initial'!C146,"Yes")+ COUNTIF('AI - 2 - Initial'!C146,"Yes") + COUNTIF('AI - 3 - Initial'!C146,"Yes") + COUNTIF('AI - 1 - Reflection'!C146,"Yes") + COUNTIF('AI - 2 - Reflection'!C146,"Yes") + COUNTIF('AI - 3 - Reflection'!C146,"Yes")&gt;0,"Yes","No")</f>
        <v>No</v>
      </c>
    </row>
    <row r="147" spans="1:3" x14ac:dyDescent="0.25">
      <c r="A147" s="2">
        <v>145</v>
      </c>
      <c r="B147" s="2" t="s">
        <v>149</v>
      </c>
      <c r="C147" t="str">
        <f>IF(COUNTIF('AI - 1 - Initial'!C147,"Yes")+ COUNTIF('AI - 2 - Initial'!C147,"Yes") + COUNTIF('AI - 3 - Initial'!C147,"Yes") + COUNTIF('AI - 1 - Reflection'!C147,"Yes") + COUNTIF('AI - 2 - Reflection'!C147,"Yes") + COUNTIF('AI - 3 - Reflection'!C147,"Yes")&gt;0,"Yes","No")</f>
        <v>Yes</v>
      </c>
    </row>
    <row r="148" spans="1:3" x14ac:dyDescent="0.25">
      <c r="A148" s="2">
        <v>146</v>
      </c>
      <c r="B148" s="2" t="s">
        <v>150</v>
      </c>
      <c r="C148" t="str">
        <f>IF(COUNTIF('AI - 1 - Initial'!C148,"Yes")+ COUNTIF('AI - 2 - Initial'!C148,"Yes") + COUNTIF('AI - 3 - Initial'!C148,"Yes") + COUNTIF('AI - 1 - Reflection'!C148,"Yes") + COUNTIF('AI - 2 - Reflection'!C148,"Yes") + COUNTIF('AI - 3 - Reflection'!C148,"Yes")&gt;0,"Yes","No")</f>
        <v>No</v>
      </c>
    </row>
    <row r="149" spans="1:3" x14ac:dyDescent="0.25">
      <c r="A149" s="2">
        <v>147</v>
      </c>
      <c r="B149" s="2" t="s">
        <v>151</v>
      </c>
      <c r="C149" t="str">
        <f>IF(COUNTIF('AI - 1 - Initial'!C149,"Yes")+ COUNTIF('AI - 2 - Initial'!C149,"Yes") + COUNTIF('AI - 3 - Initial'!C149,"Yes") + COUNTIF('AI - 1 - Reflection'!C149,"Yes") + COUNTIF('AI - 2 - Reflection'!C149,"Yes") + COUNTIF('AI - 3 - Reflection'!C149,"Yes")&gt;0,"Yes","No")</f>
        <v>No</v>
      </c>
    </row>
    <row r="150" spans="1:3" x14ac:dyDescent="0.25">
      <c r="A150" s="2">
        <v>148</v>
      </c>
      <c r="B150" s="2" t="s">
        <v>152</v>
      </c>
      <c r="C150" t="str">
        <f>IF(COUNTIF('AI - 1 - Initial'!C150,"Yes")+ COUNTIF('AI - 2 - Initial'!C150,"Yes") + COUNTIF('AI - 3 - Initial'!C150,"Yes") + COUNTIF('AI - 1 - Reflection'!C150,"Yes") + COUNTIF('AI - 2 - Reflection'!C150,"Yes") + COUNTIF('AI - 3 - Reflection'!C150,"Yes")&gt;0,"Yes","No")</f>
        <v>No</v>
      </c>
    </row>
    <row r="151" spans="1:3" x14ac:dyDescent="0.25">
      <c r="A151" s="2">
        <v>149</v>
      </c>
      <c r="B151" s="2" t="s">
        <v>153</v>
      </c>
      <c r="C151" t="str">
        <f>IF(COUNTIF('AI - 1 - Initial'!C151,"Yes")+ COUNTIF('AI - 2 - Initial'!C151,"Yes") + COUNTIF('AI - 3 - Initial'!C151,"Yes") + COUNTIF('AI - 1 - Reflection'!C151,"Yes") + COUNTIF('AI - 2 - Reflection'!C151,"Yes") + COUNTIF('AI - 3 - Reflection'!C151,"Yes")&gt;0,"Yes","No")</f>
        <v>No</v>
      </c>
    </row>
    <row r="152" spans="1:3" x14ac:dyDescent="0.25">
      <c r="A152" s="2">
        <v>150</v>
      </c>
      <c r="B152" s="2" t="s">
        <v>154</v>
      </c>
      <c r="C152" t="str">
        <f>IF(COUNTIF('AI - 1 - Initial'!C152,"Yes")+ COUNTIF('AI - 2 - Initial'!C152,"Yes") + COUNTIF('AI - 3 - Initial'!C152,"Yes") + COUNTIF('AI - 1 - Reflection'!C152,"Yes") + COUNTIF('AI - 2 - Reflection'!C152,"Yes") + COUNTIF('AI - 3 - Reflection'!C152,"Yes")&gt;0,"Yes","No")</f>
        <v>Yes</v>
      </c>
    </row>
    <row r="153" spans="1:3" x14ac:dyDescent="0.25">
      <c r="A153" s="2">
        <v>151</v>
      </c>
      <c r="B153" s="2" t="s">
        <v>155</v>
      </c>
      <c r="C153" t="str">
        <f>IF(COUNTIF('AI - 1 - Initial'!C153,"Yes")+ COUNTIF('AI - 2 - Initial'!C153,"Yes") + COUNTIF('AI - 3 - Initial'!C153,"Yes") + COUNTIF('AI - 1 - Reflection'!C153,"Yes") + COUNTIF('AI - 2 - Reflection'!C153,"Yes") + COUNTIF('AI - 3 - Reflection'!C153,"Yes")&gt;0,"Yes","No")</f>
        <v>No</v>
      </c>
    </row>
    <row r="154" spans="1:3" x14ac:dyDescent="0.25">
      <c r="A154" s="2">
        <v>152</v>
      </c>
      <c r="B154" s="2" t="s">
        <v>156</v>
      </c>
      <c r="C154" t="str">
        <f>IF(COUNTIF('AI - 1 - Initial'!C154,"Yes")+ COUNTIF('AI - 2 - Initial'!C154,"Yes") + COUNTIF('AI - 3 - Initial'!C154,"Yes") + COUNTIF('AI - 1 - Reflection'!C154,"Yes") + COUNTIF('AI - 2 - Reflection'!C154,"Yes") + COUNTIF('AI - 3 - Reflection'!C154,"Yes")&gt;0,"Yes","No")</f>
        <v>No</v>
      </c>
    </row>
    <row r="155" spans="1:3" x14ac:dyDescent="0.25">
      <c r="A155" s="2">
        <v>153</v>
      </c>
      <c r="B155" s="2" t="s">
        <v>157</v>
      </c>
      <c r="C155" t="str">
        <f>IF(COUNTIF('AI - 1 - Initial'!C155,"Yes")+ COUNTIF('AI - 2 - Initial'!C155,"Yes") + COUNTIF('AI - 3 - Initial'!C155,"Yes") + COUNTIF('AI - 1 - Reflection'!C155,"Yes") + COUNTIF('AI - 2 - Reflection'!C155,"Yes") + COUNTIF('AI - 3 - Reflection'!C155,"Yes")&gt;0,"Yes","No")</f>
        <v>No</v>
      </c>
    </row>
    <row r="156" spans="1:3" x14ac:dyDescent="0.25">
      <c r="A156" s="2">
        <v>154</v>
      </c>
      <c r="B156" s="2" t="s">
        <v>158</v>
      </c>
      <c r="C156" t="str">
        <f>IF(COUNTIF('AI - 1 - Initial'!C156,"Yes")+ COUNTIF('AI - 2 - Initial'!C156,"Yes") + COUNTIF('AI - 3 - Initial'!C156,"Yes") + COUNTIF('AI - 1 - Reflection'!C156,"Yes") + COUNTIF('AI - 2 - Reflection'!C156,"Yes") + COUNTIF('AI - 3 - Reflection'!C156,"Yes")&gt;0,"Yes","No")</f>
        <v>No</v>
      </c>
    </row>
    <row r="157" spans="1:3" x14ac:dyDescent="0.25">
      <c r="A157" s="2">
        <v>155</v>
      </c>
      <c r="B157" s="2" t="s">
        <v>159</v>
      </c>
      <c r="C157" t="str">
        <f>IF(COUNTIF('AI - 1 - Initial'!C157,"Yes")+ COUNTIF('AI - 2 - Initial'!C157,"Yes") + COUNTIF('AI - 3 - Initial'!C157,"Yes") + COUNTIF('AI - 1 - Reflection'!C157,"Yes") + COUNTIF('AI - 2 - Reflection'!C157,"Yes") + COUNTIF('AI - 3 - Reflection'!C157,"Yes")&gt;0,"Yes","No")</f>
        <v>Yes</v>
      </c>
    </row>
    <row r="158" spans="1:3" x14ac:dyDescent="0.25">
      <c r="A158" s="2">
        <v>156</v>
      </c>
      <c r="B158" s="2" t="s">
        <v>160</v>
      </c>
      <c r="C158" t="str">
        <f>IF(COUNTIF('AI - 1 - Initial'!C158,"Yes")+ COUNTIF('AI - 2 - Initial'!C158,"Yes") + COUNTIF('AI - 3 - Initial'!C158,"Yes") + COUNTIF('AI - 1 - Reflection'!C158,"Yes") + COUNTIF('AI - 2 - Reflection'!C158,"Yes") + COUNTIF('AI - 3 - Reflection'!C158,"Yes")&gt;0,"Yes","No")</f>
        <v>No</v>
      </c>
    </row>
    <row r="159" spans="1:3" x14ac:dyDescent="0.25">
      <c r="A159" s="2">
        <v>157</v>
      </c>
      <c r="B159" s="2" t="s">
        <v>161</v>
      </c>
      <c r="C159" t="str">
        <f>IF(COUNTIF('AI - 1 - Initial'!C159,"Yes")+ COUNTIF('AI - 2 - Initial'!C159,"Yes") + COUNTIF('AI - 3 - Initial'!C159,"Yes") + COUNTIF('AI - 1 - Reflection'!C159,"Yes") + COUNTIF('AI - 2 - Reflection'!C159,"Yes") + COUNTIF('AI - 3 - Reflection'!C159,"Yes")&gt;0,"Yes","No")</f>
        <v>No</v>
      </c>
    </row>
    <row r="160" spans="1:3" x14ac:dyDescent="0.25">
      <c r="A160" s="2">
        <v>158</v>
      </c>
      <c r="B160" s="2" t="s">
        <v>162</v>
      </c>
      <c r="C160" t="str">
        <f>IF(COUNTIF('AI - 1 - Initial'!C160,"Yes")+ COUNTIF('AI - 2 - Initial'!C160,"Yes") + COUNTIF('AI - 3 - Initial'!C160,"Yes") + COUNTIF('AI - 1 - Reflection'!C160,"Yes") + COUNTIF('AI - 2 - Reflection'!C160,"Yes") + COUNTIF('AI - 3 - Reflection'!C160,"Yes")&gt;0,"Yes","No")</f>
        <v>No</v>
      </c>
    </row>
    <row r="161" spans="1:3" x14ac:dyDescent="0.25">
      <c r="A161" s="2">
        <v>159</v>
      </c>
      <c r="B161" s="2" t="s">
        <v>163</v>
      </c>
      <c r="C161" t="str">
        <f>IF(COUNTIF('AI - 1 - Initial'!C161,"Yes")+ COUNTIF('AI - 2 - Initial'!C161,"Yes") + COUNTIF('AI - 3 - Initial'!C161,"Yes") + COUNTIF('AI - 1 - Reflection'!C161,"Yes") + COUNTIF('AI - 2 - Reflection'!C161,"Yes") + COUNTIF('AI - 3 - Reflection'!C161,"Yes")&gt;0,"Yes","No")</f>
        <v>No</v>
      </c>
    </row>
    <row r="162" spans="1:3" x14ac:dyDescent="0.25">
      <c r="A162" s="2">
        <v>160</v>
      </c>
      <c r="B162" s="2" t="s">
        <v>164</v>
      </c>
      <c r="C162" t="str">
        <f>IF(COUNTIF('AI - 1 - Initial'!C162,"Yes")+ COUNTIF('AI - 2 - Initial'!C162,"Yes") + COUNTIF('AI - 3 - Initial'!C162,"Yes") + COUNTIF('AI - 1 - Reflection'!C162,"Yes") + COUNTIF('AI - 2 - Reflection'!C162,"Yes") + COUNTIF('AI - 3 - Reflection'!C162,"Yes")&gt;0,"Yes","No")</f>
        <v>No</v>
      </c>
    </row>
    <row r="163" spans="1:3" x14ac:dyDescent="0.25">
      <c r="A163" s="2">
        <v>161</v>
      </c>
      <c r="B163" s="2" t="s">
        <v>165</v>
      </c>
      <c r="C163" t="str">
        <f>IF(COUNTIF('AI - 1 - Initial'!C163,"Yes")+ COUNTIF('AI - 2 - Initial'!C163,"Yes") + COUNTIF('AI - 3 - Initial'!C163,"Yes") + COUNTIF('AI - 1 - Reflection'!C163,"Yes") + COUNTIF('AI - 2 - Reflection'!C163,"Yes") + COUNTIF('AI - 3 - Reflection'!C163,"Yes")&gt;0,"Yes","No")</f>
        <v>No</v>
      </c>
    </row>
    <row r="164" spans="1:3" x14ac:dyDescent="0.25">
      <c r="A164" s="2">
        <v>162</v>
      </c>
      <c r="B164" s="2" t="s">
        <v>166</v>
      </c>
      <c r="C164" t="str">
        <f>IF(COUNTIF('AI - 1 - Initial'!C164,"Yes")+ COUNTIF('AI - 2 - Initial'!C164,"Yes") + COUNTIF('AI - 3 - Initial'!C164,"Yes") + COUNTIF('AI - 1 - Reflection'!C164,"Yes") + COUNTIF('AI - 2 - Reflection'!C164,"Yes") + COUNTIF('AI - 3 - Reflection'!C164,"Yes")&gt;0,"Yes","No")</f>
        <v>No</v>
      </c>
    </row>
    <row r="165" spans="1:3" x14ac:dyDescent="0.25">
      <c r="A165" s="2">
        <v>163</v>
      </c>
      <c r="B165" s="2" t="s">
        <v>167</v>
      </c>
      <c r="C165" t="str">
        <f>IF(COUNTIF('AI - 1 - Initial'!C165,"Yes")+ COUNTIF('AI - 2 - Initial'!C165,"Yes") + COUNTIF('AI - 3 - Initial'!C165,"Yes") + COUNTIF('AI - 1 - Reflection'!C165,"Yes") + COUNTIF('AI - 2 - Reflection'!C165,"Yes") + COUNTIF('AI - 3 - Reflection'!C165,"Yes")&gt;0,"Yes","No")</f>
        <v>No</v>
      </c>
    </row>
    <row r="166" spans="1:3" x14ac:dyDescent="0.25">
      <c r="A166" s="2">
        <v>164</v>
      </c>
      <c r="B166" s="2" t="s">
        <v>168</v>
      </c>
      <c r="C166" t="str">
        <f>IF(COUNTIF('AI - 1 - Initial'!C166,"Yes")+ COUNTIF('AI - 2 - Initial'!C166,"Yes") + COUNTIF('AI - 3 - Initial'!C166,"Yes") + COUNTIF('AI - 1 - Reflection'!C166,"Yes") + COUNTIF('AI - 2 - Reflection'!C166,"Yes") + COUNTIF('AI - 3 - Reflection'!C166,"Yes")&gt;0,"Yes","No")</f>
        <v>No</v>
      </c>
    </row>
    <row r="167" spans="1:3" x14ac:dyDescent="0.25">
      <c r="A167" s="2">
        <v>165</v>
      </c>
      <c r="B167" s="2" t="s">
        <v>169</v>
      </c>
      <c r="C167" t="str">
        <f>IF(COUNTIF('AI - 1 - Initial'!C167,"Yes")+ COUNTIF('AI - 2 - Initial'!C167,"Yes") + COUNTIF('AI - 3 - Initial'!C167,"Yes") + COUNTIF('AI - 1 - Reflection'!C167,"Yes") + COUNTIF('AI - 2 - Reflection'!C167,"Yes") + COUNTIF('AI - 3 - Reflection'!C167,"Yes")&gt;0,"Yes","No")</f>
        <v>No</v>
      </c>
    </row>
    <row r="168" spans="1:3" x14ac:dyDescent="0.25">
      <c r="A168" s="2">
        <v>166</v>
      </c>
      <c r="B168" s="2" t="s">
        <v>170</v>
      </c>
      <c r="C168" t="str">
        <f>IF(COUNTIF('AI - 1 - Initial'!C168,"Yes")+ COUNTIF('AI - 2 - Initial'!C168,"Yes") + COUNTIF('AI - 3 - Initial'!C168,"Yes") + COUNTIF('AI - 1 - Reflection'!C168,"Yes") + COUNTIF('AI - 2 - Reflection'!C168,"Yes") + COUNTIF('AI - 3 - Reflection'!C168,"Yes")&gt;0,"Yes","No")</f>
        <v>No</v>
      </c>
    </row>
    <row r="169" spans="1:3" x14ac:dyDescent="0.25">
      <c r="A169" s="2">
        <v>167</v>
      </c>
      <c r="B169" s="2" t="s">
        <v>171</v>
      </c>
      <c r="C169" t="str">
        <f>IF(COUNTIF('AI - 1 - Initial'!C169,"Yes")+ COUNTIF('AI - 2 - Initial'!C169,"Yes") + COUNTIF('AI - 3 - Initial'!C169,"Yes") + COUNTIF('AI - 1 - Reflection'!C169,"Yes") + COUNTIF('AI - 2 - Reflection'!C169,"Yes") + COUNTIF('AI - 3 - Reflection'!C169,"Yes")&gt;0,"Yes","No")</f>
        <v>No</v>
      </c>
    </row>
    <row r="170" spans="1:3" x14ac:dyDescent="0.25">
      <c r="A170" s="2">
        <v>168</v>
      </c>
      <c r="B170" s="2" t="s">
        <v>172</v>
      </c>
      <c r="C170" t="str">
        <f>IF(COUNTIF('AI - 1 - Initial'!C170,"Yes")+ COUNTIF('AI - 2 - Initial'!C170,"Yes") + COUNTIF('AI - 3 - Initial'!C170,"Yes") + COUNTIF('AI - 1 - Reflection'!C170,"Yes") + COUNTIF('AI - 2 - Reflection'!C170,"Yes") + COUNTIF('AI - 3 - Reflection'!C170,"Yes")&gt;0,"Yes","No")</f>
        <v>No</v>
      </c>
    </row>
    <row r="171" spans="1:3" x14ac:dyDescent="0.25">
      <c r="A171" s="2">
        <v>169</v>
      </c>
      <c r="B171" s="2" t="s">
        <v>173</v>
      </c>
      <c r="C171" t="str">
        <f>IF(COUNTIF('AI - 1 - Initial'!C171,"Yes")+ COUNTIF('AI - 2 - Initial'!C171,"Yes") + COUNTIF('AI - 3 - Initial'!C171,"Yes") + COUNTIF('AI - 1 - Reflection'!C171,"Yes") + COUNTIF('AI - 2 - Reflection'!C171,"Yes") + COUNTIF('AI - 3 - Reflection'!C171,"Yes")&gt;0,"Yes","No")</f>
        <v>No</v>
      </c>
    </row>
    <row r="172" spans="1:3" x14ac:dyDescent="0.25">
      <c r="A172" s="2">
        <v>170</v>
      </c>
      <c r="B172" s="2" t="s">
        <v>174</v>
      </c>
      <c r="C172" t="str">
        <f>IF(COUNTIF('AI - 1 - Initial'!C172,"Yes")+ COUNTIF('AI - 2 - Initial'!C172,"Yes") + COUNTIF('AI - 3 - Initial'!C172,"Yes") + COUNTIF('AI - 1 - Reflection'!C172,"Yes") + COUNTIF('AI - 2 - Reflection'!C172,"Yes") + COUNTIF('AI - 3 - Reflection'!C172,"Yes")&gt;0,"Yes","No")</f>
        <v>No</v>
      </c>
    </row>
    <row r="173" spans="1:3" x14ac:dyDescent="0.25">
      <c r="A173" s="2">
        <v>171</v>
      </c>
      <c r="B173" s="2" t="s">
        <v>175</v>
      </c>
      <c r="C173" t="str">
        <f>IF(COUNTIF('AI - 1 - Initial'!C173,"Yes")+ COUNTIF('AI - 2 - Initial'!C173,"Yes") + COUNTIF('AI - 3 - Initial'!C173,"Yes") + COUNTIF('AI - 1 - Reflection'!C173,"Yes") + COUNTIF('AI - 2 - Reflection'!C173,"Yes") + COUNTIF('AI - 3 - Reflection'!C173,"Yes")&gt;0,"Yes","No")</f>
        <v>No</v>
      </c>
    </row>
    <row r="174" spans="1:3" x14ac:dyDescent="0.25">
      <c r="A174" s="2">
        <v>172</v>
      </c>
      <c r="B174" s="2" t="s">
        <v>176</v>
      </c>
      <c r="C174" t="str">
        <f>IF(COUNTIF('AI - 1 - Initial'!C174,"Yes")+ COUNTIF('AI - 2 - Initial'!C174,"Yes") + COUNTIF('AI - 3 - Initial'!C174,"Yes") + COUNTIF('AI - 1 - Reflection'!C174,"Yes") + COUNTIF('AI - 2 - Reflection'!C174,"Yes") + COUNTIF('AI - 3 - Reflection'!C174,"Yes")&gt;0,"Yes","No")</f>
        <v>No</v>
      </c>
    </row>
    <row r="175" spans="1:3" x14ac:dyDescent="0.25">
      <c r="A175" s="2">
        <v>173</v>
      </c>
      <c r="B175" s="2" t="s">
        <v>177</v>
      </c>
      <c r="C175" t="str">
        <f>IF(COUNTIF('AI - 1 - Initial'!C175,"Yes")+ COUNTIF('AI - 2 - Initial'!C175,"Yes") + COUNTIF('AI - 3 - Initial'!C175,"Yes") + COUNTIF('AI - 1 - Reflection'!C175,"Yes") + COUNTIF('AI - 2 - Reflection'!C175,"Yes") + COUNTIF('AI - 3 - Reflection'!C175,"Yes")&gt;0,"Yes","No")</f>
        <v>No</v>
      </c>
    </row>
    <row r="176" spans="1:3" x14ac:dyDescent="0.25">
      <c r="A176" s="2">
        <v>174</v>
      </c>
      <c r="B176" s="2" t="s">
        <v>178</v>
      </c>
      <c r="C176" t="str">
        <f>IF(COUNTIF('AI - 1 - Initial'!C176,"Yes")+ COUNTIF('AI - 2 - Initial'!C176,"Yes") + COUNTIF('AI - 3 - Initial'!C176,"Yes") + COUNTIF('AI - 1 - Reflection'!C176,"Yes") + COUNTIF('AI - 2 - Reflection'!C176,"Yes") + COUNTIF('AI - 3 - Reflection'!C176,"Yes")&gt;0,"Yes","No")</f>
        <v>No</v>
      </c>
    </row>
    <row r="177" spans="1:3" x14ac:dyDescent="0.25">
      <c r="A177" s="2">
        <v>175</v>
      </c>
      <c r="B177" s="2" t="s">
        <v>179</v>
      </c>
      <c r="C177" t="str">
        <f>IF(COUNTIF('AI - 1 - Initial'!C177,"Yes")+ COUNTIF('AI - 2 - Initial'!C177,"Yes") + COUNTIF('AI - 3 - Initial'!C177,"Yes") + COUNTIF('AI - 1 - Reflection'!C177,"Yes") + COUNTIF('AI - 2 - Reflection'!C177,"Yes") + COUNTIF('AI - 3 - Reflection'!C177,"Yes")&gt;0,"Yes","No")</f>
        <v>No</v>
      </c>
    </row>
    <row r="178" spans="1:3" x14ac:dyDescent="0.25">
      <c r="A178" s="2">
        <v>176</v>
      </c>
      <c r="B178" s="2" t="s">
        <v>180</v>
      </c>
      <c r="C178" t="str">
        <f>IF(COUNTIF('AI - 1 - Initial'!C178,"Yes")+ COUNTIF('AI - 2 - Initial'!C178,"Yes") + COUNTIF('AI - 3 - Initial'!C178,"Yes") + COUNTIF('AI - 1 - Reflection'!C178,"Yes") + COUNTIF('AI - 2 - Reflection'!C178,"Yes") + COUNTIF('AI - 3 - Reflection'!C178,"Yes")&gt;0,"Yes","No")</f>
        <v>No</v>
      </c>
    </row>
    <row r="179" spans="1:3" x14ac:dyDescent="0.25">
      <c r="A179" s="2">
        <v>177</v>
      </c>
      <c r="B179" s="2" t="s">
        <v>181</v>
      </c>
      <c r="C179" t="str">
        <f>IF(COUNTIF('AI - 1 - Initial'!C179,"Yes")+ COUNTIF('AI - 2 - Initial'!C179,"Yes") + COUNTIF('AI - 3 - Initial'!C179,"Yes") + COUNTIF('AI - 1 - Reflection'!C179,"Yes") + COUNTIF('AI - 2 - Reflection'!C179,"Yes") + COUNTIF('AI - 3 - Reflection'!C179,"Yes")&gt;0,"Yes","No")</f>
        <v>No</v>
      </c>
    </row>
    <row r="180" spans="1:3" x14ac:dyDescent="0.25">
      <c r="A180" s="2">
        <v>178</v>
      </c>
      <c r="B180" s="2" t="s">
        <v>182</v>
      </c>
      <c r="C180" t="str">
        <f>IF(COUNTIF('AI - 1 - Initial'!C180,"Yes")+ COUNTIF('AI - 2 - Initial'!C180,"Yes") + COUNTIF('AI - 3 - Initial'!C180,"Yes") + COUNTIF('AI - 1 - Reflection'!C180,"Yes") + COUNTIF('AI - 2 - Reflection'!C180,"Yes") + COUNTIF('AI - 3 - Reflection'!C180,"Yes")&gt;0,"Yes","No")</f>
        <v>No</v>
      </c>
    </row>
    <row r="181" spans="1:3" x14ac:dyDescent="0.25">
      <c r="A181" s="2">
        <v>179</v>
      </c>
      <c r="B181" s="2" t="s">
        <v>183</v>
      </c>
      <c r="C181" t="str">
        <f>IF(COUNTIF('AI - 1 - Initial'!C181,"Yes")+ COUNTIF('AI - 2 - Initial'!C181,"Yes") + COUNTIF('AI - 3 - Initial'!C181,"Yes") + COUNTIF('AI - 1 - Reflection'!C181,"Yes") + COUNTIF('AI - 2 - Reflection'!C181,"Yes") + COUNTIF('AI - 3 - Reflection'!C181,"Yes")&gt;0,"Yes","No")</f>
        <v>No</v>
      </c>
    </row>
    <row r="182" spans="1:3" x14ac:dyDescent="0.25">
      <c r="A182" s="2">
        <v>180</v>
      </c>
      <c r="B182" s="2" t="s">
        <v>184</v>
      </c>
      <c r="C182" t="str">
        <f>IF(COUNTIF('AI - 1 - Initial'!C182,"Yes")+ COUNTIF('AI - 2 - Initial'!C182,"Yes") + COUNTIF('AI - 3 - Initial'!C182,"Yes") + COUNTIF('AI - 1 - Reflection'!C182,"Yes") + COUNTIF('AI - 2 - Reflection'!C182,"Yes") + COUNTIF('AI - 3 - Reflection'!C182,"Yes")&gt;0,"Yes","No")</f>
        <v>No</v>
      </c>
    </row>
    <row r="183" spans="1:3" x14ac:dyDescent="0.25">
      <c r="A183" s="2">
        <v>181</v>
      </c>
      <c r="B183" s="2" t="s">
        <v>185</v>
      </c>
      <c r="C183" t="str">
        <f>IF(COUNTIF('AI - 1 - Initial'!C183,"Yes")+ COUNTIF('AI - 2 - Initial'!C183,"Yes") + COUNTIF('AI - 3 - Initial'!C183,"Yes") + COUNTIF('AI - 1 - Reflection'!C183,"Yes") + COUNTIF('AI - 2 - Reflection'!C183,"Yes") + COUNTIF('AI - 3 - Reflection'!C183,"Yes")&gt;0,"Yes","No")</f>
        <v>Yes</v>
      </c>
    </row>
    <row r="184" spans="1:3" x14ac:dyDescent="0.25">
      <c r="A184" s="2">
        <v>182</v>
      </c>
      <c r="B184" s="2" t="s">
        <v>186</v>
      </c>
      <c r="C184" t="str">
        <f>IF(COUNTIF('AI - 1 - Initial'!C184,"Yes")+ COUNTIF('AI - 2 - Initial'!C184,"Yes") + COUNTIF('AI - 3 - Initial'!C184,"Yes") + COUNTIF('AI - 1 - Reflection'!C184,"Yes") + COUNTIF('AI - 2 - Reflection'!C184,"Yes") + COUNTIF('AI - 3 - Reflection'!C184,"Yes")&gt;0,"Yes","No")</f>
        <v>No</v>
      </c>
    </row>
    <row r="185" spans="1:3" x14ac:dyDescent="0.25">
      <c r="A185" s="2">
        <v>183</v>
      </c>
      <c r="B185" s="2" t="s">
        <v>187</v>
      </c>
      <c r="C185" t="str">
        <f>IF(COUNTIF('AI - 1 - Initial'!C185,"Yes")+ COUNTIF('AI - 2 - Initial'!C185,"Yes") + COUNTIF('AI - 3 - Initial'!C185,"Yes") + COUNTIF('AI - 1 - Reflection'!C185,"Yes") + COUNTIF('AI - 2 - Reflection'!C185,"Yes") + COUNTIF('AI - 3 - Reflection'!C185,"Yes")&gt;0,"Yes","No")</f>
        <v>Yes</v>
      </c>
    </row>
    <row r="186" spans="1:3" x14ac:dyDescent="0.25">
      <c r="A186" s="2">
        <v>184</v>
      </c>
      <c r="B186" s="2" t="s">
        <v>188</v>
      </c>
      <c r="C186" t="str">
        <f>IF(COUNTIF('AI - 1 - Initial'!C186,"Yes")+ COUNTIF('AI - 2 - Initial'!C186,"Yes") + COUNTIF('AI - 3 - Initial'!C186,"Yes") + COUNTIF('AI - 1 - Reflection'!C186,"Yes") + COUNTIF('AI - 2 - Reflection'!C186,"Yes") + COUNTIF('AI - 3 - Reflection'!C186,"Yes")&gt;0,"Yes","No")</f>
        <v>No</v>
      </c>
    </row>
    <row r="187" spans="1:3" x14ac:dyDescent="0.25">
      <c r="A187" s="2">
        <v>185</v>
      </c>
      <c r="B187" s="2" t="s">
        <v>189</v>
      </c>
      <c r="C187" t="str">
        <f>IF(COUNTIF('AI - 1 - Initial'!C187,"Yes")+ COUNTIF('AI - 2 - Initial'!C187,"Yes") + COUNTIF('AI - 3 - Initial'!C187,"Yes") + COUNTIF('AI - 1 - Reflection'!C187,"Yes") + COUNTIF('AI - 2 - Reflection'!C187,"Yes") + COUNTIF('AI - 3 - Reflection'!C187,"Yes")&gt;0,"Yes","No")</f>
        <v>No</v>
      </c>
    </row>
    <row r="188" spans="1:3" x14ac:dyDescent="0.25">
      <c r="A188" s="2">
        <v>186</v>
      </c>
      <c r="B188" s="2" t="s">
        <v>190</v>
      </c>
      <c r="C188" t="str">
        <f>IF(COUNTIF('AI - 1 - Initial'!C188,"Yes")+ COUNTIF('AI - 2 - Initial'!C188,"Yes") + COUNTIF('AI - 3 - Initial'!C188,"Yes") + COUNTIF('AI - 1 - Reflection'!C188,"Yes") + COUNTIF('AI - 2 - Reflection'!C188,"Yes") + COUNTIF('AI - 3 - Reflection'!C188,"Yes")&gt;0,"Yes","No")</f>
        <v>No</v>
      </c>
    </row>
    <row r="189" spans="1:3" x14ac:dyDescent="0.25">
      <c r="A189" s="2">
        <v>187</v>
      </c>
      <c r="B189" s="2" t="s">
        <v>191</v>
      </c>
      <c r="C189" t="str">
        <f>IF(COUNTIF('AI - 1 - Initial'!C189,"Yes")+ COUNTIF('AI - 2 - Initial'!C189,"Yes") + COUNTIF('AI - 3 - Initial'!C189,"Yes") + COUNTIF('AI - 1 - Reflection'!C189,"Yes") + COUNTIF('AI - 2 - Reflection'!C189,"Yes") + COUNTIF('AI - 3 - Reflection'!C189,"Yes")&gt;0,"Yes","No")</f>
        <v>No</v>
      </c>
    </row>
    <row r="190" spans="1:3" x14ac:dyDescent="0.25">
      <c r="A190" s="2">
        <v>188</v>
      </c>
      <c r="B190" s="2" t="s">
        <v>192</v>
      </c>
      <c r="C190" t="str">
        <f>IF(COUNTIF('AI - 1 - Initial'!C190,"Yes")+ COUNTIF('AI - 2 - Initial'!C190,"Yes") + COUNTIF('AI - 3 - Initial'!C190,"Yes") + COUNTIF('AI - 1 - Reflection'!C190,"Yes") + COUNTIF('AI - 2 - Reflection'!C190,"Yes") + COUNTIF('AI - 3 - Reflection'!C190,"Yes")&gt;0,"Yes","No")</f>
        <v>No</v>
      </c>
    </row>
    <row r="191" spans="1:3" x14ac:dyDescent="0.25">
      <c r="A191" s="2">
        <v>189</v>
      </c>
      <c r="B191" s="2" t="s">
        <v>193</v>
      </c>
      <c r="C191" t="str">
        <f>IF(COUNTIF('AI - 1 - Initial'!C191,"Yes")+ COUNTIF('AI - 2 - Initial'!C191,"Yes") + COUNTIF('AI - 3 - Initial'!C191,"Yes") + COUNTIF('AI - 1 - Reflection'!C191,"Yes") + COUNTIF('AI - 2 - Reflection'!C191,"Yes") + COUNTIF('AI - 3 - Reflection'!C191,"Yes")&gt;0,"Yes","No")</f>
        <v>Yes</v>
      </c>
    </row>
    <row r="192" spans="1:3" x14ac:dyDescent="0.25">
      <c r="A192" s="2">
        <v>190</v>
      </c>
      <c r="B192" s="2" t="s">
        <v>194</v>
      </c>
      <c r="C192" t="str">
        <f>IF(COUNTIF('AI - 1 - Initial'!C192,"Yes")+ COUNTIF('AI - 2 - Initial'!C192,"Yes") + COUNTIF('AI - 3 - Initial'!C192,"Yes") + COUNTIF('AI - 1 - Reflection'!C192,"Yes") + COUNTIF('AI - 2 - Reflection'!C192,"Yes") + COUNTIF('AI - 3 - Reflection'!C192,"Yes")&gt;0,"Yes","No")</f>
        <v>No</v>
      </c>
    </row>
    <row r="193" spans="1:3" x14ac:dyDescent="0.25">
      <c r="A193" s="2">
        <v>191</v>
      </c>
      <c r="B193" s="2" t="s">
        <v>195</v>
      </c>
      <c r="C193" t="str">
        <f>IF(COUNTIF('AI - 1 - Initial'!C193,"Yes")+ COUNTIF('AI - 2 - Initial'!C193,"Yes") + COUNTIF('AI - 3 - Initial'!C193,"Yes") + COUNTIF('AI - 1 - Reflection'!C193,"Yes") + COUNTIF('AI - 2 - Reflection'!C193,"Yes") + COUNTIF('AI - 3 - Reflection'!C193,"Yes")&gt;0,"Yes","No")</f>
        <v>No</v>
      </c>
    </row>
    <row r="194" spans="1:3" x14ac:dyDescent="0.25">
      <c r="A194" s="2">
        <v>192</v>
      </c>
      <c r="B194" s="2" t="s">
        <v>196</v>
      </c>
      <c r="C194" t="str">
        <f>IF(COUNTIF('AI - 1 - Initial'!C194,"Yes")+ COUNTIF('AI - 2 - Initial'!C194,"Yes") + COUNTIF('AI - 3 - Initial'!C194,"Yes") + COUNTIF('AI - 1 - Reflection'!C194,"Yes") + COUNTIF('AI - 2 - Reflection'!C194,"Yes") + COUNTIF('AI - 3 - Reflection'!C194,"Yes")&gt;0,"Yes","No")</f>
        <v>No</v>
      </c>
    </row>
    <row r="195" spans="1:3" x14ac:dyDescent="0.25">
      <c r="A195" s="2">
        <v>193</v>
      </c>
      <c r="B195" s="2" t="s">
        <v>197</v>
      </c>
      <c r="C195" t="str">
        <f>IF(COUNTIF('AI - 1 - Initial'!C195,"Yes")+ COUNTIF('AI - 2 - Initial'!C195,"Yes") + COUNTIF('AI - 3 - Initial'!C195,"Yes") + COUNTIF('AI - 1 - Reflection'!C195,"Yes") + COUNTIF('AI - 2 - Reflection'!C195,"Yes") + COUNTIF('AI - 3 - Reflection'!C195,"Yes")&gt;0,"Yes","No")</f>
        <v>No</v>
      </c>
    </row>
    <row r="196" spans="1:3" x14ac:dyDescent="0.25">
      <c r="A196" s="2">
        <v>194</v>
      </c>
      <c r="B196" s="2" t="s">
        <v>198</v>
      </c>
      <c r="C196" t="str">
        <f>IF(COUNTIF('AI - 1 - Initial'!C196,"Yes")+ COUNTIF('AI - 2 - Initial'!C196,"Yes") + COUNTIF('AI - 3 - Initial'!C196,"Yes") + COUNTIF('AI - 1 - Reflection'!C196,"Yes") + COUNTIF('AI - 2 - Reflection'!C196,"Yes") + COUNTIF('AI - 3 - Reflection'!C196,"Yes")&gt;0,"Yes","No")</f>
        <v>Yes</v>
      </c>
    </row>
    <row r="197" spans="1:3" x14ac:dyDescent="0.25">
      <c r="A197" s="2">
        <v>195</v>
      </c>
      <c r="B197" s="2" t="s">
        <v>199</v>
      </c>
      <c r="C197" t="str">
        <f>IF(COUNTIF('AI - 1 - Initial'!C197,"Yes")+ COUNTIF('AI - 2 - Initial'!C197,"Yes") + COUNTIF('AI - 3 - Initial'!C197,"Yes") + COUNTIF('AI - 1 - Reflection'!C197,"Yes") + COUNTIF('AI - 2 - Reflection'!C197,"Yes") + COUNTIF('AI - 3 - Reflection'!C197,"Yes")&gt;0,"Yes","No")</f>
        <v>No</v>
      </c>
    </row>
    <row r="198" spans="1:3" x14ac:dyDescent="0.25">
      <c r="A198" s="2">
        <v>196</v>
      </c>
      <c r="B198" s="2" t="s">
        <v>200</v>
      </c>
      <c r="C198" t="str">
        <f>IF(COUNTIF('AI - 1 - Initial'!C198,"Yes")+ COUNTIF('AI - 2 - Initial'!C198,"Yes") + COUNTIF('AI - 3 - Initial'!C198,"Yes") + COUNTIF('AI - 1 - Reflection'!C198,"Yes") + COUNTIF('AI - 2 - Reflection'!C198,"Yes") + COUNTIF('AI - 3 - Reflection'!C198,"Yes")&gt;0,"Yes","No")</f>
        <v>No</v>
      </c>
    </row>
    <row r="199" spans="1:3" x14ac:dyDescent="0.25">
      <c r="A199" s="2">
        <v>197</v>
      </c>
      <c r="B199" s="2" t="s">
        <v>201</v>
      </c>
      <c r="C199" t="str">
        <f>IF(COUNTIF('AI - 1 - Initial'!C199,"Yes")+ COUNTIF('AI - 2 - Initial'!C199,"Yes") + COUNTIF('AI - 3 - Initial'!C199,"Yes") + COUNTIF('AI - 1 - Reflection'!C199,"Yes") + COUNTIF('AI - 2 - Reflection'!C199,"Yes") + COUNTIF('AI - 3 - Reflection'!C199,"Yes")&gt;0,"Yes","No")</f>
        <v>No</v>
      </c>
    </row>
    <row r="200" spans="1:3" x14ac:dyDescent="0.25">
      <c r="A200" s="2">
        <v>198</v>
      </c>
      <c r="B200" s="2" t="s">
        <v>202</v>
      </c>
      <c r="C200" t="str">
        <f>IF(COUNTIF('AI - 1 - Initial'!C200,"Yes")+ COUNTIF('AI - 2 - Initial'!C200,"Yes") + COUNTIF('AI - 3 - Initial'!C200,"Yes") + COUNTIF('AI - 1 - Reflection'!C200,"Yes") + COUNTIF('AI - 2 - Reflection'!C200,"Yes") + COUNTIF('AI - 3 - Reflection'!C200,"Yes")&gt;0,"Yes","No")</f>
        <v>No</v>
      </c>
    </row>
    <row r="201" spans="1:3" x14ac:dyDescent="0.25">
      <c r="A201" s="2">
        <v>199</v>
      </c>
      <c r="B201" s="2" t="s">
        <v>203</v>
      </c>
      <c r="C201" t="str">
        <f>IF(COUNTIF('AI - 1 - Initial'!C201,"Yes")+ COUNTIF('AI - 2 - Initial'!C201,"Yes") + COUNTIF('AI - 3 - Initial'!C201,"Yes") + COUNTIF('AI - 1 - Reflection'!C201,"Yes") + COUNTIF('AI - 2 - Reflection'!C201,"Yes") + COUNTIF('AI - 3 - Reflection'!C201,"Yes")&gt;0,"Yes","No")</f>
        <v>No</v>
      </c>
    </row>
    <row r="202" spans="1:3" x14ac:dyDescent="0.25">
      <c r="A202" s="2">
        <v>200</v>
      </c>
      <c r="B202" s="2" t="s">
        <v>204</v>
      </c>
      <c r="C202" t="str">
        <f>IF(COUNTIF('AI - 1 - Initial'!C202,"Yes")+ COUNTIF('AI - 2 - Initial'!C202,"Yes") + COUNTIF('AI - 3 - Initial'!C202,"Yes") + COUNTIF('AI - 1 - Reflection'!C202,"Yes") + COUNTIF('AI - 2 - Reflection'!C202,"Yes") + COUNTIF('AI - 3 - Reflection'!C202,"Yes")&gt;0,"Yes","No")</f>
        <v>No</v>
      </c>
    </row>
    <row r="203" spans="1:3" x14ac:dyDescent="0.25">
      <c r="A203" s="2">
        <v>201</v>
      </c>
      <c r="B203" s="2" t="s">
        <v>205</v>
      </c>
      <c r="C203" t="str">
        <f>IF(COUNTIF('AI - 1 - Initial'!C203,"Yes")+ COUNTIF('AI - 2 - Initial'!C203,"Yes") + COUNTIF('AI - 3 - Initial'!C203,"Yes") + COUNTIF('AI - 1 - Reflection'!C203,"Yes") + COUNTIF('AI - 2 - Reflection'!C203,"Yes") + COUNTIF('AI - 3 - Reflection'!C203,"Yes")&gt;0,"Yes","No")</f>
        <v>No</v>
      </c>
    </row>
    <row r="204" spans="1:3" x14ac:dyDescent="0.25">
      <c r="A204" s="2">
        <v>202</v>
      </c>
      <c r="B204" s="2" t="s">
        <v>206</v>
      </c>
      <c r="C204" t="str">
        <f>IF(COUNTIF('AI - 1 - Initial'!C204,"Yes")+ COUNTIF('AI - 2 - Initial'!C204,"Yes") + COUNTIF('AI - 3 - Initial'!C204,"Yes") + COUNTIF('AI - 1 - Reflection'!C204,"Yes") + COUNTIF('AI - 2 - Reflection'!C204,"Yes") + COUNTIF('AI - 3 - Reflection'!C204,"Yes")&gt;0,"Yes","No")</f>
        <v>No</v>
      </c>
    </row>
    <row r="205" spans="1:3" x14ac:dyDescent="0.25">
      <c r="A205" s="2">
        <v>203</v>
      </c>
      <c r="B205" s="2" t="s">
        <v>207</v>
      </c>
      <c r="C205" t="str">
        <f>IF(COUNTIF('AI - 1 - Initial'!C205,"Yes")+ COUNTIF('AI - 2 - Initial'!C205,"Yes") + COUNTIF('AI - 3 - Initial'!C205,"Yes") + COUNTIF('AI - 1 - Reflection'!C205,"Yes") + COUNTIF('AI - 2 - Reflection'!C205,"Yes") + COUNTIF('AI - 3 - Reflection'!C205,"Yes")&gt;0,"Yes","No")</f>
        <v>No</v>
      </c>
    </row>
    <row r="206" spans="1:3" x14ac:dyDescent="0.25">
      <c r="A206" s="2">
        <v>204</v>
      </c>
      <c r="B206" s="2" t="s">
        <v>208</v>
      </c>
      <c r="C206" t="str">
        <f>IF(COUNTIF('AI - 1 - Initial'!C206,"Yes")+ COUNTIF('AI - 2 - Initial'!C206,"Yes") + COUNTIF('AI - 3 - Initial'!C206,"Yes") + COUNTIF('AI - 1 - Reflection'!C206,"Yes") + COUNTIF('AI - 2 - Reflection'!C206,"Yes") + COUNTIF('AI - 3 - Reflection'!C206,"Yes")&gt;0,"Yes","No")</f>
        <v>No</v>
      </c>
    </row>
    <row r="207" spans="1:3" x14ac:dyDescent="0.25">
      <c r="A207" s="2">
        <v>205</v>
      </c>
      <c r="B207" s="2" t="s">
        <v>209</v>
      </c>
      <c r="C207" t="str">
        <f>IF(COUNTIF('AI - 1 - Initial'!C207,"Yes")+ COUNTIF('AI - 2 - Initial'!C207,"Yes") + COUNTIF('AI - 3 - Initial'!C207,"Yes") + COUNTIF('AI - 1 - Reflection'!C207,"Yes") + COUNTIF('AI - 2 - Reflection'!C207,"Yes") + COUNTIF('AI - 3 - Reflection'!C207,"Yes")&gt;0,"Yes","No")</f>
        <v>No</v>
      </c>
    </row>
    <row r="208" spans="1:3" x14ac:dyDescent="0.25">
      <c r="A208" s="2">
        <v>206</v>
      </c>
      <c r="B208" s="2" t="s">
        <v>210</v>
      </c>
      <c r="C208" t="str">
        <f>IF(COUNTIF('AI - 1 - Initial'!C208,"Yes")+ COUNTIF('AI - 2 - Initial'!C208,"Yes") + COUNTIF('AI - 3 - Initial'!C208,"Yes") + COUNTIF('AI - 1 - Reflection'!C208,"Yes") + COUNTIF('AI - 2 - Reflection'!C208,"Yes") + COUNTIF('AI - 3 - Reflection'!C208,"Yes")&gt;0,"Yes","No")</f>
        <v>No</v>
      </c>
    </row>
    <row r="209" spans="1:3" x14ac:dyDescent="0.25">
      <c r="A209" s="2">
        <v>207</v>
      </c>
      <c r="B209" s="2" t="s">
        <v>211</v>
      </c>
      <c r="C209" t="str">
        <f>IF(COUNTIF('AI - 1 - Initial'!C209,"Yes")+ COUNTIF('AI - 2 - Initial'!C209,"Yes") + COUNTIF('AI - 3 - Initial'!C209,"Yes") + COUNTIF('AI - 1 - Reflection'!C209,"Yes") + COUNTIF('AI - 2 - Reflection'!C209,"Yes") + COUNTIF('AI - 3 - Reflection'!C209,"Yes")&gt;0,"Yes","No")</f>
        <v>No</v>
      </c>
    </row>
    <row r="210" spans="1:3" x14ac:dyDescent="0.25">
      <c r="A210" s="2">
        <v>208</v>
      </c>
      <c r="B210" s="2" t="s">
        <v>212</v>
      </c>
      <c r="C210" t="str">
        <f>IF(COUNTIF('AI - 1 - Initial'!C210,"Yes")+ COUNTIF('AI - 2 - Initial'!C210,"Yes") + COUNTIF('AI - 3 - Initial'!C210,"Yes") + COUNTIF('AI - 1 - Reflection'!C210,"Yes") + COUNTIF('AI - 2 - Reflection'!C210,"Yes") + COUNTIF('AI - 3 - Reflection'!C210,"Yes")&gt;0,"Yes","No")</f>
        <v>No</v>
      </c>
    </row>
    <row r="211" spans="1:3" x14ac:dyDescent="0.25">
      <c r="A211" s="2">
        <v>209</v>
      </c>
      <c r="B211" s="2" t="s">
        <v>213</v>
      </c>
      <c r="C211" t="str">
        <f>IF(COUNTIF('AI - 1 - Initial'!C211,"Yes")+ COUNTIF('AI - 2 - Initial'!C211,"Yes") + COUNTIF('AI - 3 - Initial'!C211,"Yes") + COUNTIF('AI - 1 - Reflection'!C211,"Yes") + COUNTIF('AI - 2 - Reflection'!C211,"Yes") + COUNTIF('AI - 3 - Reflection'!C211,"Yes")&gt;0,"Yes","No")</f>
        <v>Yes</v>
      </c>
    </row>
    <row r="212" spans="1:3" x14ac:dyDescent="0.25">
      <c r="A212" s="2">
        <v>210</v>
      </c>
      <c r="B212" s="2" t="s">
        <v>214</v>
      </c>
      <c r="C212" t="str">
        <f>IF(COUNTIF('AI - 1 - Initial'!C212,"Yes")+ COUNTIF('AI - 2 - Initial'!C212,"Yes") + COUNTIF('AI - 3 - Initial'!C212,"Yes") + COUNTIF('AI - 1 - Reflection'!C212,"Yes") + COUNTIF('AI - 2 - Reflection'!C212,"Yes") + COUNTIF('AI - 3 - Reflection'!C212,"Yes")&gt;0,"Yes","No")</f>
        <v>No</v>
      </c>
    </row>
    <row r="213" spans="1:3" x14ac:dyDescent="0.25">
      <c r="A213" s="2">
        <v>211</v>
      </c>
      <c r="B213" s="2" t="s">
        <v>215</v>
      </c>
      <c r="C213" t="str">
        <f>IF(COUNTIF('AI - 1 - Initial'!C213,"Yes")+ COUNTIF('AI - 2 - Initial'!C213,"Yes") + COUNTIF('AI - 3 - Initial'!C213,"Yes") + COUNTIF('AI - 1 - Reflection'!C213,"Yes") + COUNTIF('AI - 2 - Reflection'!C213,"Yes") + COUNTIF('AI - 3 - Reflection'!C213,"Yes")&gt;0,"Yes","No")</f>
        <v>No</v>
      </c>
    </row>
    <row r="214" spans="1:3" x14ac:dyDescent="0.25">
      <c r="A214" s="2">
        <v>212</v>
      </c>
      <c r="B214" s="2" t="s">
        <v>216</v>
      </c>
      <c r="C214" t="str">
        <f>IF(COUNTIF('AI - 1 - Initial'!C214,"Yes")+ COUNTIF('AI - 2 - Initial'!C214,"Yes") + COUNTIF('AI - 3 - Initial'!C214,"Yes") + COUNTIF('AI - 1 - Reflection'!C214,"Yes") + COUNTIF('AI - 2 - Reflection'!C214,"Yes") + COUNTIF('AI - 3 - Reflection'!C214,"Yes")&gt;0,"Yes","No")</f>
        <v>No</v>
      </c>
    </row>
    <row r="215" spans="1:3" x14ac:dyDescent="0.25">
      <c r="A215" s="2">
        <v>213</v>
      </c>
      <c r="B215" s="2" t="s">
        <v>217</v>
      </c>
      <c r="C215" t="str">
        <f>IF(COUNTIF('AI - 1 - Initial'!C215,"Yes")+ COUNTIF('AI - 2 - Initial'!C215,"Yes") + COUNTIF('AI - 3 - Initial'!C215,"Yes") + COUNTIF('AI - 1 - Reflection'!C215,"Yes") + COUNTIF('AI - 2 - Reflection'!C215,"Yes") + COUNTIF('AI - 3 - Reflection'!C215,"Yes")&gt;0,"Yes","No")</f>
        <v>No</v>
      </c>
    </row>
    <row r="216" spans="1:3" x14ac:dyDescent="0.25">
      <c r="A216" s="2">
        <v>214</v>
      </c>
      <c r="B216" s="2" t="s">
        <v>218</v>
      </c>
      <c r="C216" t="str">
        <f>IF(COUNTIF('AI - 1 - Initial'!C216,"Yes")+ COUNTIF('AI - 2 - Initial'!C216,"Yes") + COUNTIF('AI - 3 - Initial'!C216,"Yes") + COUNTIF('AI - 1 - Reflection'!C216,"Yes") + COUNTIF('AI - 2 - Reflection'!C216,"Yes") + COUNTIF('AI - 3 - Reflection'!C216,"Yes")&gt;0,"Yes","No")</f>
        <v>No</v>
      </c>
    </row>
    <row r="217" spans="1:3" x14ac:dyDescent="0.25">
      <c r="A217" s="2">
        <v>215</v>
      </c>
      <c r="B217" s="2" t="s">
        <v>219</v>
      </c>
      <c r="C217" t="str">
        <f>IF(COUNTIF('AI - 1 - Initial'!C217,"Yes")+ COUNTIF('AI - 2 - Initial'!C217,"Yes") + COUNTIF('AI - 3 - Initial'!C217,"Yes") + COUNTIF('AI - 1 - Reflection'!C217,"Yes") + COUNTIF('AI - 2 - Reflection'!C217,"Yes") + COUNTIF('AI - 3 - Reflection'!C217,"Yes")&gt;0,"Yes","No")</f>
        <v>No</v>
      </c>
    </row>
    <row r="218" spans="1:3" x14ac:dyDescent="0.25">
      <c r="A218" s="2">
        <v>216</v>
      </c>
      <c r="B218" s="2" t="s">
        <v>220</v>
      </c>
      <c r="C218" t="str">
        <f>IF(COUNTIF('AI - 1 - Initial'!C218,"Yes")+ COUNTIF('AI - 2 - Initial'!C218,"Yes") + COUNTIF('AI - 3 - Initial'!C218,"Yes") + COUNTIF('AI - 1 - Reflection'!C218,"Yes") + COUNTIF('AI - 2 - Reflection'!C218,"Yes") + COUNTIF('AI - 3 - Reflection'!C218,"Yes")&gt;0,"Yes","No")</f>
        <v>No</v>
      </c>
    </row>
    <row r="219" spans="1:3" x14ac:dyDescent="0.25">
      <c r="A219" s="2">
        <v>217</v>
      </c>
      <c r="B219" s="2" t="s">
        <v>221</v>
      </c>
      <c r="C219" t="str">
        <f>IF(COUNTIF('AI - 1 - Initial'!C219,"Yes")+ COUNTIF('AI - 2 - Initial'!C219,"Yes") + COUNTIF('AI - 3 - Initial'!C219,"Yes") + COUNTIF('AI - 1 - Reflection'!C219,"Yes") + COUNTIF('AI - 2 - Reflection'!C219,"Yes") + COUNTIF('AI - 3 - Reflection'!C219,"Yes")&gt;0,"Yes","No")</f>
        <v>No</v>
      </c>
    </row>
    <row r="220" spans="1:3" x14ac:dyDescent="0.25">
      <c r="A220" s="2">
        <v>218</v>
      </c>
      <c r="B220" s="2" t="s">
        <v>222</v>
      </c>
      <c r="C220" t="str">
        <f>IF(COUNTIF('AI - 1 - Initial'!C220,"Yes")+ COUNTIF('AI - 2 - Initial'!C220,"Yes") + COUNTIF('AI - 3 - Initial'!C220,"Yes") + COUNTIF('AI - 1 - Reflection'!C220,"Yes") + COUNTIF('AI - 2 - Reflection'!C220,"Yes") + COUNTIF('AI - 3 - Reflection'!C220,"Yes")&gt;0,"Yes","No")</f>
        <v>No</v>
      </c>
    </row>
    <row r="221" spans="1:3" x14ac:dyDescent="0.25">
      <c r="A221" s="2">
        <v>219</v>
      </c>
      <c r="B221" s="2" t="s">
        <v>223</v>
      </c>
      <c r="C221" t="str">
        <f>IF(COUNTIF('AI - 1 - Initial'!C221,"Yes")+ COUNTIF('AI - 2 - Initial'!C221,"Yes") + COUNTIF('AI - 3 - Initial'!C221,"Yes") + COUNTIF('AI - 1 - Reflection'!C221,"Yes") + COUNTIF('AI - 2 - Reflection'!C221,"Yes") + COUNTIF('AI - 3 - Reflection'!C221,"Yes")&gt;0,"Yes","No")</f>
        <v>No</v>
      </c>
    </row>
    <row r="222" spans="1:3" x14ac:dyDescent="0.25">
      <c r="A222" s="2">
        <v>220</v>
      </c>
      <c r="B222" s="2" t="s">
        <v>224</v>
      </c>
      <c r="C222" t="str">
        <f>IF(COUNTIF('AI - 1 - Initial'!C222,"Yes")+ COUNTIF('AI - 2 - Initial'!C222,"Yes") + COUNTIF('AI - 3 - Initial'!C222,"Yes") + COUNTIF('AI - 1 - Reflection'!C222,"Yes") + COUNTIF('AI - 2 - Reflection'!C222,"Yes") + COUNTIF('AI - 3 - Reflection'!C222,"Yes")&gt;0,"Yes","No")</f>
        <v>No</v>
      </c>
    </row>
    <row r="223" spans="1:3" x14ac:dyDescent="0.25">
      <c r="A223" s="2">
        <v>221</v>
      </c>
      <c r="B223" s="2" t="s">
        <v>225</v>
      </c>
      <c r="C223" t="str">
        <f>IF(COUNTIF('AI - 1 - Initial'!C223,"Yes")+ COUNTIF('AI - 2 - Initial'!C223,"Yes") + COUNTIF('AI - 3 - Initial'!C223,"Yes") + COUNTIF('AI - 1 - Reflection'!C223,"Yes") + COUNTIF('AI - 2 - Reflection'!C223,"Yes") + COUNTIF('AI - 3 - Reflection'!C223,"Yes")&gt;0,"Yes","No")</f>
        <v>No</v>
      </c>
    </row>
    <row r="224" spans="1:3" x14ac:dyDescent="0.25">
      <c r="A224" s="2">
        <v>222</v>
      </c>
      <c r="B224" s="2" t="s">
        <v>226</v>
      </c>
      <c r="C224" t="str">
        <f>IF(COUNTIF('AI - 1 - Initial'!C224,"Yes")+ COUNTIF('AI - 2 - Initial'!C224,"Yes") + COUNTIF('AI - 3 - Initial'!C224,"Yes") + COUNTIF('AI - 1 - Reflection'!C224,"Yes") + COUNTIF('AI - 2 - Reflection'!C224,"Yes") + COUNTIF('AI - 3 - Reflection'!C224,"Yes")&gt;0,"Yes","No")</f>
        <v>No</v>
      </c>
    </row>
    <row r="225" spans="1:3" x14ac:dyDescent="0.25">
      <c r="A225" s="2">
        <v>223</v>
      </c>
      <c r="B225" s="2" t="s">
        <v>227</v>
      </c>
      <c r="C225" t="str">
        <f>IF(COUNTIF('AI - 1 - Initial'!C225,"Yes")+ COUNTIF('AI - 2 - Initial'!C225,"Yes") + COUNTIF('AI - 3 - Initial'!C225,"Yes") + COUNTIF('AI - 1 - Reflection'!C225,"Yes") + COUNTIF('AI - 2 - Reflection'!C225,"Yes") + COUNTIF('AI - 3 - Reflection'!C225,"Yes")&gt;0,"Yes","No")</f>
        <v>No</v>
      </c>
    </row>
    <row r="226" spans="1:3" x14ac:dyDescent="0.25">
      <c r="A226" s="2">
        <v>224</v>
      </c>
      <c r="B226" s="2" t="s">
        <v>228</v>
      </c>
      <c r="C226" t="str">
        <f>IF(COUNTIF('AI - 1 - Initial'!C226,"Yes")+ COUNTIF('AI - 2 - Initial'!C226,"Yes") + COUNTIF('AI - 3 - Initial'!C226,"Yes") + COUNTIF('AI - 1 - Reflection'!C226,"Yes") + COUNTIF('AI - 2 - Reflection'!C226,"Yes") + COUNTIF('AI - 3 - Reflection'!C226,"Yes")&gt;0,"Yes","No")</f>
        <v>No</v>
      </c>
    </row>
    <row r="227" spans="1:3" x14ac:dyDescent="0.25">
      <c r="A227" s="2">
        <v>225</v>
      </c>
      <c r="B227" s="2" t="s">
        <v>229</v>
      </c>
      <c r="C227" t="str">
        <f>IF(COUNTIF('AI - 1 - Initial'!C227,"Yes")+ COUNTIF('AI - 2 - Initial'!C227,"Yes") + COUNTIF('AI - 3 - Initial'!C227,"Yes") + COUNTIF('AI - 1 - Reflection'!C227,"Yes") + COUNTIF('AI - 2 - Reflection'!C227,"Yes") + COUNTIF('AI - 3 - Reflection'!C227,"Yes")&gt;0,"Yes","No")</f>
        <v>No</v>
      </c>
    </row>
    <row r="228" spans="1:3" x14ac:dyDescent="0.25">
      <c r="A228" s="2">
        <v>226</v>
      </c>
      <c r="B228" s="2" t="s">
        <v>230</v>
      </c>
      <c r="C228" t="str">
        <f>IF(COUNTIF('AI - 1 - Initial'!C228,"Yes")+ COUNTIF('AI - 2 - Initial'!C228,"Yes") + COUNTIF('AI - 3 - Initial'!C228,"Yes") + COUNTIF('AI - 1 - Reflection'!C228,"Yes") + COUNTIF('AI - 2 - Reflection'!C228,"Yes") + COUNTIF('AI - 3 - Reflection'!C228,"Yes")&gt;0,"Yes","No")</f>
        <v>No</v>
      </c>
    </row>
    <row r="229" spans="1:3" x14ac:dyDescent="0.25">
      <c r="A229" s="2">
        <v>227</v>
      </c>
      <c r="B229" s="2" t="s">
        <v>231</v>
      </c>
      <c r="C229" t="str">
        <f>IF(COUNTIF('AI - 1 - Initial'!C229,"Yes")+ COUNTIF('AI - 2 - Initial'!C229,"Yes") + COUNTIF('AI - 3 - Initial'!C229,"Yes") + COUNTIF('AI - 1 - Reflection'!C229,"Yes") + COUNTIF('AI - 2 - Reflection'!C229,"Yes") + COUNTIF('AI - 3 - Reflection'!C229,"Yes")&gt;0,"Yes","No")</f>
        <v>No</v>
      </c>
    </row>
    <row r="230" spans="1:3" x14ac:dyDescent="0.25">
      <c r="A230" s="2">
        <v>228</v>
      </c>
      <c r="B230" s="2" t="s">
        <v>232</v>
      </c>
      <c r="C230" t="str">
        <f>IF(COUNTIF('AI - 1 - Initial'!C230,"Yes")+ COUNTIF('AI - 2 - Initial'!C230,"Yes") + COUNTIF('AI - 3 - Initial'!C230,"Yes") + COUNTIF('AI - 1 - Reflection'!C230,"Yes") + COUNTIF('AI - 2 - Reflection'!C230,"Yes") + COUNTIF('AI - 3 - Reflection'!C230,"Yes")&gt;0,"Yes","No")</f>
        <v>No</v>
      </c>
    </row>
    <row r="231" spans="1:3" x14ac:dyDescent="0.25">
      <c r="A231" s="2">
        <v>229</v>
      </c>
      <c r="B231" s="2" t="s">
        <v>233</v>
      </c>
      <c r="C231" t="str">
        <f>IF(COUNTIF('AI - 1 - Initial'!C231,"Yes")+ COUNTIF('AI - 2 - Initial'!C231,"Yes") + COUNTIF('AI - 3 - Initial'!C231,"Yes") + COUNTIF('AI - 1 - Reflection'!C231,"Yes") + COUNTIF('AI - 2 - Reflection'!C231,"Yes") + COUNTIF('AI - 3 - Reflection'!C231,"Yes")&gt;0,"Yes","No")</f>
        <v>No</v>
      </c>
    </row>
    <row r="232" spans="1:3" x14ac:dyDescent="0.25">
      <c r="A232" s="2">
        <v>230</v>
      </c>
      <c r="B232" s="2" t="s">
        <v>234</v>
      </c>
      <c r="C232" t="str">
        <f>IF(COUNTIF('AI - 1 - Initial'!C232,"Yes")+ COUNTIF('AI - 2 - Initial'!C232,"Yes") + COUNTIF('AI - 3 - Initial'!C232,"Yes") + COUNTIF('AI - 1 - Reflection'!C232,"Yes") + COUNTIF('AI - 2 - Reflection'!C232,"Yes") + COUNTIF('AI - 3 - Reflection'!C232,"Yes")&gt;0,"Yes","No")</f>
        <v>No</v>
      </c>
    </row>
    <row r="233" spans="1:3" x14ac:dyDescent="0.25">
      <c r="A233" s="2">
        <v>231</v>
      </c>
      <c r="B233" s="2" t="s">
        <v>235</v>
      </c>
      <c r="C233" t="str">
        <f>IF(COUNTIF('AI - 1 - Initial'!C233,"Yes")+ COUNTIF('AI - 2 - Initial'!C233,"Yes") + COUNTIF('AI - 3 - Initial'!C233,"Yes") + COUNTIF('AI - 1 - Reflection'!C233,"Yes") + COUNTIF('AI - 2 - Reflection'!C233,"Yes") + COUNTIF('AI - 3 - Reflection'!C233,"Yes")&gt;0,"Yes","No")</f>
        <v>No</v>
      </c>
    </row>
    <row r="234" spans="1:3" x14ac:dyDescent="0.25">
      <c r="A234" s="2">
        <v>232</v>
      </c>
      <c r="B234" s="2" t="s">
        <v>236</v>
      </c>
      <c r="C234" t="str">
        <f>IF(COUNTIF('AI - 1 - Initial'!C234,"Yes")+ COUNTIF('AI - 2 - Initial'!C234,"Yes") + COUNTIF('AI - 3 - Initial'!C234,"Yes") + COUNTIF('AI - 1 - Reflection'!C234,"Yes") + COUNTIF('AI - 2 - Reflection'!C234,"Yes") + COUNTIF('AI - 3 - Reflection'!C234,"Yes")&gt;0,"Yes","No")</f>
        <v>No</v>
      </c>
    </row>
    <row r="235" spans="1:3" x14ac:dyDescent="0.25">
      <c r="A235" s="2">
        <v>233</v>
      </c>
      <c r="B235" s="2" t="s">
        <v>237</v>
      </c>
      <c r="C235" t="str">
        <f>IF(COUNTIF('AI - 1 - Initial'!C235,"Yes")+ COUNTIF('AI - 2 - Initial'!C235,"Yes") + COUNTIF('AI - 3 - Initial'!C235,"Yes") + COUNTIF('AI - 1 - Reflection'!C235,"Yes") + COUNTIF('AI - 2 - Reflection'!C235,"Yes") + COUNTIF('AI - 3 - Reflection'!C235,"Yes")&gt;0,"Yes","No")</f>
        <v>No</v>
      </c>
    </row>
    <row r="236" spans="1:3" x14ac:dyDescent="0.25">
      <c r="A236" s="2">
        <v>234</v>
      </c>
      <c r="B236" s="2" t="s">
        <v>238</v>
      </c>
      <c r="C236" t="str">
        <f>IF(COUNTIF('AI - 1 - Initial'!C236,"Yes")+ COUNTIF('AI - 2 - Initial'!C236,"Yes") + COUNTIF('AI - 3 - Initial'!C236,"Yes") + COUNTIF('AI - 1 - Reflection'!C236,"Yes") + COUNTIF('AI - 2 - Reflection'!C236,"Yes") + COUNTIF('AI - 3 - Reflection'!C236,"Yes")&gt;0,"Yes","No")</f>
        <v>No</v>
      </c>
    </row>
    <row r="237" spans="1:3" x14ac:dyDescent="0.25">
      <c r="A237" s="2">
        <v>235</v>
      </c>
      <c r="B237" s="2" t="s">
        <v>239</v>
      </c>
      <c r="C237" t="str">
        <f>IF(COUNTIF('AI - 1 - Initial'!C237,"Yes")+ COUNTIF('AI - 2 - Initial'!C237,"Yes") + COUNTIF('AI - 3 - Initial'!C237,"Yes") + COUNTIF('AI - 1 - Reflection'!C237,"Yes") + COUNTIF('AI - 2 - Reflection'!C237,"Yes") + COUNTIF('AI - 3 - Reflection'!C237,"Yes")&gt;0,"Yes","No")</f>
        <v>No</v>
      </c>
    </row>
    <row r="238" spans="1:3" x14ac:dyDescent="0.25">
      <c r="A238" s="2">
        <v>236</v>
      </c>
      <c r="B238" s="2" t="s">
        <v>240</v>
      </c>
      <c r="C238" t="str">
        <f>IF(COUNTIF('AI - 1 - Initial'!C238,"Yes")+ COUNTIF('AI - 2 - Initial'!C238,"Yes") + COUNTIF('AI - 3 - Initial'!C238,"Yes") + COUNTIF('AI - 1 - Reflection'!C238,"Yes") + COUNTIF('AI - 2 - Reflection'!C238,"Yes") + COUNTIF('AI - 3 - Reflection'!C238,"Yes")&gt;0,"Yes","No")</f>
        <v>No</v>
      </c>
    </row>
    <row r="239" spans="1:3" x14ac:dyDescent="0.25">
      <c r="A239" s="2">
        <v>237</v>
      </c>
      <c r="B239" s="2" t="s">
        <v>241</v>
      </c>
      <c r="C239" t="str">
        <f>IF(COUNTIF('AI - 1 - Initial'!C239,"Yes")+ COUNTIF('AI - 2 - Initial'!C239,"Yes") + COUNTIF('AI - 3 - Initial'!C239,"Yes") + COUNTIF('AI - 1 - Reflection'!C239,"Yes") + COUNTIF('AI - 2 - Reflection'!C239,"Yes") + COUNTIF('AI - 3 - Reflection'!C239,"Yes")&gt;0,"Yes","No")</f>
        <v>Yes</v>
      </c>
    </row>
    <row r="240" spans="1:3" x14ac:dyDescent="0.25">
      <c r="A240" s="2">
        <v>238</v>
      </c>
      <c r="B240" s="2" t="s">
        <v>242</v>
      </c>
      <c r="C240" t="str">
        <f>IF(COUNTIF('AI - 1 - Initial'!C240,"Yes")+ COUNTIF('AI - 2 - Initial'!C240,"Yes") + COUNTIF('AI - 3 - Initial'!C240,"Yes") + COUNTIF('AI - 1 - Reflection'!C240,"Yes") + COUNTIF('AI - 2 - Reflection'!C240,"Yes") + COUNTIF('AI - 3 - Reflection'!C240,"Yes")&gt;0,"Yes","No")</f>
        <v>No</v>
      </c>
    </row>
    <row r="241" spans="1:3" x14ac:dyDescent="0.25">
      <c r="A241" s="2">
        <v>239</v>
      </c>
      <c r="B241" s="2" t="s">
        <v>243</v>
      </c>
      <c r="C241" t="str">
        <f>IF(COUNTIF('AI - 1 - Initial'!C241,"Yes")+ COUNTIF('AI - 2 - Initial'!C241,"Yes") + COUNTIF('AI - 3 - Initial'!C241,"Yes") + COUNTIF('AI - 1 - Reflection'!C241,"Yes") + COUNTIF('AI - 2 - Reflection'!C241,"Yes") + COUNTIF('AI - 3 - Reflection'!C241,"Yes")&gt;0,"Yes","No")</f>
        <v>No</v>
      </c>
    </row>
    <row r="242" spans="1:3" x14ac:dyDescent="0.25">
      <c r="A242" s="2">
        <v>240</v>
      </c>
      <c r="B242" s="2" t="s">
        <v>244</v>
      </c>
      <c r="C242" t="str">
        <f>IF(COUNTIF('AI - 1 - Initial'!C242,"Yes")+ COUNTIF('AI - 2 - Initial'!C242,"Yes") + COUNTIF('AI - 3 - Initial'!C242,"Yes") + COUNTIF('AI - 1 - Reflection'!C242,"Yes") + COUNTIF('AI - 2 - Reflection'!C242,"Yes") + COUNTIF('AI - 3 - Reflection'!C242,"Yes")&gt;0,"Yes","No")</f>
        <v>No</v>
      </c>
    </row>
    <row r="243" spans="1:3" x14ac:dyDescent="0.25">
      <c r="A243" s="2">
        <v>241</v>
      </c>
      <c r="B243" s="2" t="s">
        <v>245</v>
      </c>
      <c r="C243" t="str">
        <f>IF(COUNTIF('AI - 1 - Initial'!C243,"Yes")+ COUNTIF('AI - 2 - Initial'!C243,"Yes") + COUNTIF('AI - 3 - Initial'!C243,"Yes") + COUNTIF('AI - 1 - Reflection'!C243,"Yes") + COUNTIF('AI - 2 - Reflection'!C243,"Yes") + COUNTIF('AI - 3 - Reflection'!C243,"Yes")&gt;0,"Yes","No")</f>
        <v>No</v>
      </c>
    </row>
    <row r="244" spans="1:3" x14ac:dyDescent="0.25">
      <c r="A244" s="2">
        <v>242</v>
      </c>
      <c r="B244" s="2" t="s">
        <v>246</v>
      </c>
      <c r="C244" t="str">
        <f>IF(COUNTIF('AI - 1 - Initial'!C244,"Yes")+ COUNTIF('AI - 2 - Initial'!C244,"Yes") + COUNTIF('AI - 3 - Initial'!C244,"Yes") + COUNTIF('AI - 1 - Reflection'!C244,"Yes") + COUNTIF('AI - 2 - Reflection'!C244,"Yes") + COUNTIF('AI - 3 - Reflection'!C244,"Yes")&gt;0,"Yes","No")</f>
        <v>No</v>
      </c>
    </row>
    <row r="245" spans="1:3" x14ac:dyDescent="0.25">
      <c r="A245" s="2">
        <v>243</v>
      </c>
      <c r="B245" s="2" t="s">
        <v>247</v>
      </c>
      <c r="C245" t="str">
        <f>IF(COUNTIF('AI - 1 - Initial'!C245,"Yes")+ COUNTIF('AI - 2 - Initial'!C245,"Yes") + COUNTIF('AI - 3 - Initial'!C245,"Yes") + COUNTIF('AI - 1 - Reflection'!C245,"Yes") + COUNTIF('AI - 2 - Reflection'!C245,"Yes") + COUNTIF('AI - 3 - Reflection'!C245,"Yes")&gt;0,"Yes","No")</f>
        <v>No</v>
      </c>
    </row>
    <row r="246" spans="1:3" x14ac:dyDescent="0.25">
      <c r="A246" s="2">
        <v>244</v>
      </c>
      <c r="B246" s="2" t="s">
        <v>248</v>
      </c>
      <c r="C246" t="str">
        <f>IF(COUNTIF('AI - 1 - Initial'!C246,"Yes")+ COUNTIF('AI - 2 - Initial'!C246,"Yes") + COUNTIF('AI - 3 - Initial'!C246,"Yes") + COUNTIF('AI - 1 - Reflection'!C246,"Yes") + COUNTIF('AI - 2 - Reflection'!C246,"Yes") + COUNTIF('AI - 3 - Reflection'!C246,"Yes")&gt;0,"Yes","No")</f>
        <v>No</v>
      </c>
    </row>
    <row r="247" spans="1:3" x14ac:dyDescent="0.25">
      <c r="A247" s="2">
        <v>245</v>
      </c>
      <c r="B247" s="2" t="s">
        <v>249</v>
      </c>
      <c r="C247" t="str">
        <f>IF(COUNTIF('AI - 1 - Initial'!C247,"Yes")+ COUNTIF('AI - 2 - Initial'!C247,"Yes") + COUNTIF('AI - 3 - Initial'!C247,"Yes") + COUNTIF('AI - 1 - Reflection'!C247,"Yes") + COUNTIF('AI - 2 - Reflection'!C247,"Yes") + COUNTIF('AI - 3 - Reflection'!C247,"Yes")&gt;0,"Yes","No")</f>
        <v>No</v>
      </c>
    </row>
    <row r="248" spans="1:3" x14ac:dyDescent="0.25">
      <c r="A248" s="2">
        <v>246</v>
      </c>
      <c r="B248" s="2" t="s">
        <v>250</v>
      </c>
      <c r="C248" t="str">
        <f>IF(COUNTIF('AI - 1 - Initial'!C248,"Yes")+ COUNTIF('AI - 2 - Initial'!C248,"Yes") + COUNTIF('AI - 3 - Initial'!C248,"Yes") + COUNTIF('AI - 1 - Reflection'!C248,"Yes") + COUNTIF('AI - 2 - Reflection'!C248,"Yes") + COUNTIF('AI - 3 - Reflection'!C248,"Yes")&gt;0,"Yes","No")</f>
        <v>No</v>
      </c>
    </row>
    <row r="249" spans="1:3" x14ac:dyDescent="0.25">
      <c r="A249" s="2">
        <v>247</v>
      </c>
      <c r="B249" s="2" t="s">
        <v>251</v>
      </c>
      <c r="C249" t="str">
        <f>IF(COUNTIF('AI - 1 - Initial'!C249,"Yes")+ COUNTIF('AI - 2 - Initial'!C249,"Yes") + COUNTIF('AI - 3 - Initial'!C249,"Yes") + COUNTIF('AI - 1 - Reflection'!C249,"Yes") + COUNTIF('AI - 2 - Reflection'!C249,"Yes") + COUNTIF('AI - 3 - Reflection'!C249,"Yes")&gt;0,"Yes","No")</f>
        <v>No</v>
      </c>
    </row>
    <row r="250" spans="1:3" x14ac:dyDescent="0.25">
      <c r="A250" s="2">
        <v>248</v>
      </c>
      <c r="B250" s="2" t="s">
        <v>252</v>
      </c>
      <c r="C250" t="str">
        <f>IF(COUNTIF('AI - 1 - Initial'!C250,"Yes")+ COUNTIF('AI - 2 - Initial'!C250,"Yes") + COUNTIF('AI - 3 - Initial'!C250,"Yes") + COUNTIF('AI - 1 - Reflection'!C250,"Yes") + COUNTIF('AI - 2 - Reflection'!C250,"Yes") + COUNTIF('AI - 3 - Reflection'!C250,"Yes")&gt;0,"Yes","No")</f>
        <v>Yes</v>
      </c>
    </row>
    <row r="251" spans="1:3" x14ac:dyDescent="0.25">
      <c r="A251" s="2">
        <v>249</v>
      </c>
      <c r="B251" s="2" t="s">
        <v>253</v>
      </c>
      <c r="C251" t="str">
        <f>IF(COUNTIF('AI - 1 - Initial'!C251,"Yes")+ COUNTIF('AI - 2 - Initial'!C251,"Yes") + COUNTIF('AI - 3 - Initial'!C251,"Yes") + COUNTIF('AI - 1 - Reflection'!C251,"Yes") + COUNTIF('AI - 2 - Reflection'!C251,"Yes") + COUNTIF('AI - 3 - Reflection'!C251,"Yes")&gt;0,"Yes","No")</f>
        <v>No</v>
      </c>
    </row>
    <row r="252" spans="1:3" x14ac:dyDescent="0.25">
      <c r="A252" s="2">
        <v>250</v>
      </c>
      <c r="B252" s="2" t="s">
        <v>254</v>
      </c>
      <c r="C252" t="str">
        <f>IF(COUNTIF('AI - 1 - Initial'!C252,"Yes")+ COUNTIF('AI - 2 - Initial'!C252,"Yes") + COUNTIF('AI - 3 - Initial'!C252,"Yes") + COUNTIF('AI - 1 - Reflection'!C252,"Yes") + COUNTIF('AI - 2 - Reflection'!C252,"Yes") + COUNTIF('AI - 3 - Reflection'!C252,"Yes")&gt;0,"Yes","No")</f>
        <v>No</v>
      </c>
    </row>
    <row r="253" spans="1:3" x14ac:dyDescent="0.25">
      <c r="A253" s="2">
        <v>251</v>
      </c>
      <c r="B253" s="2" t="s">
        <v>255</v>
      </c>
      <c r="C253" t="str">
        <f>IF(COUNTIF('AI - 1 - Initial'!C253,"Yes")+ COUNTIF('AI - 2 - Initial'!C253,"Yes") + COUNTIF('AI - 3 - Initial'!C253,"Yes") + COUNTIF('AI - 1 - Reflection'!C253,"Yes") + COUNTIF('AI - 2 - Reflection'!C253,"Yes") + COUNTIF('AI - 3 - Reflection'!C253,"Yes")&gt;0,"Yes","No")</f>
        <v>No</v>
      </c>
    </row>
    <row r="254" spans="1:3" x14ac:dyDescent="0.25">
      <c r="A254" s="2">
        <v>252</v>
      </c>
      <c r="B254" s="2" t="s">
        <v>256</v>
      </c>
      <c r="C254" t="str">
        <f>IF(COUNTIF('AI - 1 - Initial'!C254,"Yes")+ COUNTIF('AI - 2 - Initial'!C254,"Yes") + COUNTIF('AI - 3 - Initial'!C254,"Yes") + COUNTIF('AI - 1 - Reflection'!C254,"Yes") + COUNTIF('AI - 2 - Reflection'!C254,"Yes") + COUNTIF('AI - 3 - Reflection'!C254,"Yes")&gt;0,"Yes","No")</f>
        <v>No</v>
      </c>
    </row>
    <row r="255" spans="1:3" x14ac:dyDescent="0.25">
      <c r="A255" s="2">
        <v>253</v>
      </c>
      <c r="B255" s="2" t="s">
        <v>257</v>
      </c>
      <c r="C255" t="str">
        <f>IF(COUNTIF('AI - 1 - Initial'!C255,"Yes")+ COUNTIF('AI - 2 - Initial'!C255,"Yes") + COUNTIF('AI - 3 - Initial'!C255,"Yes") + COUNTIF('AI - 1 - Reflection'!C255,"Yes") + COUNTIF('AI - 2 - Reflection'!C255,"Yes") + COUNTIF('AI - 3 - Reflection'!C255,"Yes")&gt;0,"Yes","No")</f>
        <v>No</v>
      </c>
    </row>
    <row r="256" spans="1:3" x14ac:dyDescent="0.25">
      <c r="A256" s="2">
        <v>254</v>
      </c>
      <c r="B256" s="2" t="s">
        <v>258</v>
      </c>
      <c r="C256" t="str">
        <f>IF(COUNTIF('AI - 1 - Initial'!C256,"Yes")+ COUNTIF('AI - 2 - Initial'!C256,"Yes") + COUNTIF('AI - 3 - Initial'!C256,"Yes") + COUNTIF('AI - 1 - Reflection'!C256,"Yes") + COUNTIF('AI - 2 - Reflection'!C256,"Yes") + COUNTIF('AI - 3 - Reflection'!C256,"Yes")&gt;0,"Yes","No")</f>
        <v>No</v>
      </c>
    </row>
    <row r="257" spans="1:3" x14ac:dyDescent="0.25">
      <c r="A257" s="2">
        <v>255</v>
      </c>
      <c r="B257" s="2" t="s">
        <v>259</v>
      </c>
      <c r="C257" t="str">
        <f>IF(COUNTIF('AI - 1 - Initial'!C257,"Yes")+ COUNTIF('AI - 2 - Initial'!C257,"Yes") + COUNTIF('AI - 3 - Initial'!C257,"Yes") + COUNTIF('AI - 1 - Reflection'!C257,"Yes") + COUNTIF('AI - 2 - Reflection'!C257,"Yes") + COUNTIF('AI - 3 - Reflection'!C257,"Yes")&gt;0,"Yes","No")</f>
        <v>No</v>
      </c>
    </row>
    <row r="258" spans="1:3" x14ac:dyDescent="0.25">
      <c r="A258" s="2">
        <v>256</v>
      </c>
      <c r="B258" s="2" t="s">
        <v>260</v>
      </c>
      <c r="C258" t="str">
        <f>IF(COUNTIF('AI - 1 - Initial'!C258,"Yes")+ COUNTIF('AI - 2 - Initial'!C258,"Yes") + COUNTIF('AI - 3 - Initial'!C258,"Yes") + COUNTIF('AI - 1 - Reflection'!C258,"Yes") + COUNTIF('AI - 2 - Reflection'!C258,"Yes") + COUNTIF('AI - 3 - Reflection'!C258,"Yes")&gt;0,"Yes","No")</f>
        <v>No</v>
      </c>
    </row>
    <row r="259" spans="1:3" x14ac:dyDescent="0.25">
      <c r="A259" s="2">
        <v>257</v>
      </c>
      <c r="B259" s="2" t="s">
        <v>261</v>
      </c>
      <c r="C259" t="str">
        <f>IF(COUNTIF('AI - 1 - Initial'!C259,"Yes")+ COUNTIF('AI - 2 - Initial'!C259,"Yes") + COUNTIF('AI - 3 - Initial'!C259,"Yes") + COUNTIF('AI - 1 - Reflection'!C259,"Yes") + COUNTIF('AI - 2 - Reflection'!C259,"Yes") + COUNTIF('AI - 3 - Reflection'!C259,"Yes")&gt;0,"Yes","No")</f>
        <v>Yes</v>
      </c>
    </row>
    <row r="260" spans="1:3" x14ac:dyDescent="0.25">
      <c r="A260" s="2">
        <v>258</v>
      </c>
      <c r="B260" s="2" t="s">
        <v>262</v>
      </c>
      <c r="C260" t="str">
        <f>IF(COUNTIF('AI - 1 - Initial'!C260,"Yes")+ COUNTIF('AI - 2 - Initial'!C260,"Yes") + COUNTIF('AI - 3 - Initial'!C260,"Yes") + COUNTIF('AI - 1 - Reflection'!C260,"Yes") + COUNTIF('AI - 2 - Reflection'!C260,"Yes") + COUNTIF('AI - 3 - Reflection'!C260,"Yes")&gt;0,"Yes","No")</f>
        <v>No</v>
      </c>
    </row>
    <row r="261" spans="1:3" x14ac:dyDescent="0.25">
      <c r="A261" s="2">
        <v>259</v>
      </c>
      <c r="B261" s="2" t="s">
        <v>263</v>
      </c>
      <c r="C261" t="str">
        <f>IF(COUNTIF('AI - 1 - Initial'!C261,"Yes")+ COUNTIF('AI - 2 - Initial'!C261,"Yes") + COUNTIF('AI - 3 - Initial'!C261,"Yes") + COUNTIF('AI - 1 - Reflection'!C261,"Yes") + COUNTIF('AI - 2 - Reflection'!C261,"Yes") + COUNTIF('AI - 3 - Reflection'!C261,"Yes")&gt;0,"Yes","No")</f>
        <v>No</v>
      </c>
    </row>
    <row r="262" spans="1:3" x14ac:dyDescent="0.25">
      <c r="A262" s="2">
        <v>260</v>
      </c>
      <c r="B262" s="2" t="s">
        <v>264</v>
      </c>
      <c r="C262" t="str">
        <f>IF(COUNTIF('AI - 1 - Initial'!C262,"Yes")+ COUNTIF('AI - 2 - Initial'!C262,"Yes") + COUNTIF('AI - 3 - Initial'!C262,"Yes") + COUNTIF('AI - 1 - Reflection'!C262,"Yes") + COUNTIF('AI - 2 - Reflection'!C262,"Yes") + COUNTIF('AI - 3 - Reflection'!C262,"Yes")&gt;0,"Yes","No")</f>
        <v>No</v>
      </c>
    </row>
    <row r="263" spans="1:3" x14ac:dyDescent="0.25">
      <c r="A263" s="2">
        <v>261</v>
      </c>
      <c r="B263" s="2" t="s">
        <v>265</v>
      </c>
      <c r="C263" t="str">
        <f>IF(COUNTIF('AI - 1 - Initial'!C263,"Yes")+ COUNTIF('AI - 2 - Initial'!C263,"Yes") + COUNTIF('AI - 3 - Initial'!C263,"Yes") + COUNTIF('AI - 1 - Reflection'!C263,"Yes") + COUNTIF('AI - 2 - Reflection'!C263,"Yes") + COUNTIF('AI - 3 - Reflection'!C263,"Yes")&gt;0,"Yes","No")</f>
        <v>No</v>
      </c>
    </row>
    <row r="264" spans="1:3" x14ac:dyDescent="0.25">
      <c r="A264" s="2">
        <v>262</v>
      </c>
      <c r="B264" s="2" t="s">
        <v>266</v>
      </c>
      <c r="C264" t="str">
        <f>IF(COUNTIF('AI - 1 - Initial'!C264,"Yes")+ COUNTIF('AI - 2 - Initial'!C264,"Yes") + COUNTIF('AI - 3 - Initial'!C264,"Yes") + COUNTIF('AI - 1 - Reflection'!C264,"Yes") + COUNTIF('AI - 2 - Reflection'!C264,"Yes") + COUNTIF('AI - 3 - Reflection'!C264,"Yes")&gt;0,"Yes","No")</f>
        <v>No</v>
      </c>
    </row>
    <row r="265" spans="1:3" x14ac:dyDescent="0.25">
      <c r="A265" s="2">
        <v>263</v>
      </c>
      <c r="B265" s="2" t="s">
        <v>267</v>
      </c>
      <c r="C265" t="str">
        <f>IF(COUNTIF('AI - 1 - Initial'!C265,"Yes")+ COUNTIF('AI - 2 - Initial'!C265,"Yes") + COUNTIF('AI - 3 - Initial'!C265,"Yes") + COUNTIF('AI - 1 - Reflection'!C265,"Yes") + COUNTIF('AI - 2 - Reflection'!C265,"Yes") + COUNTIF('AI - 3 - Reflection'!C265,"Yes")&gt;0,"Yes","No")</f>
        <v>No</v>
      </c>
    </row>
    <row r="266" spans="1:3" x14ac:dyDescent="0.25">
      <c r="A266" s="2">
        <v>264</v>
      </c>
      <c r="B266" s="2" t="s">
        <v>268</v>
      </c>
      <c r="C266" t="str">
        <f>IF(COUNTIF('AI - 1 - Initial'!C266,"Yes")+ COUNTIF('AI - 2 - Initial'!C266,"Yes") + COUNTIF('AI - 3 - Initial'!C266,"Yes") + COUNTIF('AI - 1 - Reflection'!C266,"Yes") + COUNTIF('AI - 2 - Reflection'!C266,"Yes") + COUNTIF('AI - 3 - Reflection'!C266,"Yes")&gt;0,"Yes","No")</f>
        <v>No</v>
      </c>
    </row>
    <row r="267" spans="1:3" x14ac:dyDescent="0.25">
      <c r="A267" s="2">
        <v>265</v>
      </c>
      <c r="B267" s="2" t="s">
        <v>269</v>
      </c>
      <c r="C267" t="str">
        <f>IF(COUNTIF('AI - 1 - Initial'!C267,"Yes")+ COUNTIF('AI - 2 - Initial'!C267,"Yes") + COUNTIF('AI - 3 - Initial'!C267,"Yes") + COUNTIF('AI - 1 - Reflection'!C267,"Yes") + COUNTIF('AI - 2 - Reflection'!C267,"Yes") + COUNTIF('AI - 3 - Reflection'!C267,"Yes")&gt;0,"Yes","No")</f>
        <v>Yes</v>
      </c>
    </row>
    <row r="268" spans="1:3" x14ac:dyDescent="0.25">
      <c r="A268" s="2">
        <v>266</v>
      </c>
      <c r="B268" s="2" t="s">
        <v>270</v>
      </c>
      <c r="C268" t="str">
        <f>IF(COUNTIF('AI - 1 - Initial'!C268,"Yes")+ COUNTIF('AI - 2 - Initial'!C268,"Yes") + COUNTIF('AI - 3 - Initial'!C268,"Yes") + COUNTIF('AI - 1 - Reflection'!C268,"Yes") + COUNTIF('AI - 2 - Reflection'!C268,"Yes") + COUNTIF('AI - 3 - Reflection'!C268,"Yes")&gt;0,"Yes","No")</f>
        <v>No</v>
      </c>
    </row>
    <row r="269" spans="1:3" x14ac:dyDescent="0.25">
      <c r="A269" s="2">
        <v>267</v>
      </c>
      <c r="B269" s="2" t="s">
        <v>271</v>
      </c>
      <c r="C269" t="str">
        <f>IF(COUNTIF('AI - 1 - Initial'!C269,"Yes")+ COUNTIF('AI - 2 - Initial'!C269,"Yes") + COUNTIF('AI - 3 - Initial'!C269,"Yes") + COUNTIF('AI - 1 - Reflection'!C269,"Yes") + COUNTIF('AI - 2 - Reflection'!C269,"Yes") + COUNTIF('AI - 3 - Reflection'!C269,"Yes")&gt;0,"Yes","No")</f>
        <v>No</v>
      </c>
    </row>
    <row r="270" spans="1:3" x14ac:dyDescent="0.25">
      <c r="A270" s="2">
        <v>268</v>
      </c>
      <c r="B270" s="2" t="s">
        <v>272</v>
      </c>
      <c r="C270" t="str">
        <f>IF(COUNTIF('AI - 1 - Initial'!C270,"Yes")+ COUNTIF('AI - 2 - Initial'!C270,"Yes") + COUNTIF('AI - 3 - Initial'!C270,"Yes") + COUNTIF('AI - 1 - Reflection'!C270,"Yes") + COUNTIF('AI - 2 - Reflection'!C270,"Yes") + COUNTIF('AI - 3 - Reflection'!C270,"Yes")&gt;0,"Yes","No")</f>
        <v>No</v>
      </c>
    </row>
    <row r="271" spans="1:3" x14ac:dyDescent="0.25">
      <c r="A271" s="2">
        <v>269</v>
      </c>
      <c r="B271" s="2" t="s">
        <v>273</v>
      </c>
      <c r="C271" t="str">
        <f>IF(COUNTIF('AI - 1 - Initial'!C271,"Yes")+ COUNTIF('AI - 2 - Initial'!C271,"Yes") + COUNTIF('AI - 3 - Initial'!C271,"Yes") + COUNTIF('AI - 1 - Reflection'!C271,"Yes") + COUNTIF('AI - 2 - Reflection'!C271,"Yes") + COUNTIF('AI - 3 - Reflection'!C271,"Yes")&gt;0,"Yes","No")</f>
        <v>Yes</v>
      </c>
    </row>
    <row r="272" spans="1:3" x14ac:dyDescent="0.25">
      <c r="A272" s="2">
        <v>270</v>
      </c>
      <c r="B272" s="2" t="s">
        <v>274</v>
      </c>
      <c r="C272" t="str">
        <f>IF(COUNTIF('AI - 1 - Initial'!C272,"Yes")+ COUNTIF('AI - 2 - Initial'!C272,"Yes") + COUNTIF('AI - 3 - Initial'!C272,"Yes") + COUNTIF('AI - 1 - Reflection'!C272,"Yes") + COUNTIF('AI - 2 - Reflection'!C272,"Yes") + COUNTIF('AI - 3 - Reflection'!C272,"Yes")&gt;0,"Yes","No")</f>
        <v>No</v>
      </c>
    </row>
    <row r="273" spans="1:3" x14ac:dyDescent="0.25">
      <c r="A273" s="2">
        <v>271</v>
      </c>
      <c r="B273" s="2" t="s">
        <v>275</v>
      </c>
      <c r="C273" t="str">
        <f>IF(COUNTIF('AI - 1 - Initial'!C273,"Yes")+ COUNTIF('AI - 2 - Initial'!C273,"Yes") + COUNTIF('AI - 3 - Initial'!C273,"Yes") + COUNTIF('AI - 1 - Reflection'!C273,"Yes") + COUNTIF('AI - 2 - Reflection'!C273,"Yes") + COUNTIF('AI - 3 - Reflection'!C273,"Yes")&gt;0,"Yes","No")</f>
        <v>No</v>
      </c>
    </row>
    <row r="274" spans="1:3" x14ac:dyDescent="0.25">
      <c r="A274" s="2">
        <v>272</v>
      </c>
      <c r="B274" s="2" t="s">
        <v>276</v>
      </c>
      <c r="C274" t="str">
        <f>IF(COUNTIF('AI - 1 - Initial'!C274,"Yes")+ COUNTIF('AI - 2 - Initial'!C274,"Yes") + COUNTIF('AI - 3 - Initial'!C274,"Yes") + COUNTIF('AI - 1 - Reflection'!C274,"Yes") + COUNTIF('AI - 2 - Reflection'!C274,"Yes") + COUNTIF('AI - 3 - Reflection'!C274,"Yes")&gt;0,"Yes","No")</f>
        <v>Yes</v>
      </c>
    </row>
    <row r="275" spans="1:3" x14ac:dyDescent="0.25">
      <c r="A275" s="2">
        <v>273</v>
      </c>
      <c r="B275" s="2" t="s">
        <v>277</v>
      </c>
      <c r="C275" t="str">
        <f>IF(COUNTIF('AI - 1 - Initial'!C275,"Yes")+ COUNTIF('AI - 2 - Initial'!C275,"Yes") + COUNTIF('AI - 3 - Initial'!C275,"Yes") + COUNTIF('AI - 1 - Reflection'!C275,"Yes") + COUNTIF('AI - 2 - Reflection'!C275,"Yes") + COUNTIF('AI - 3 - Reflection'!C275,"Yes")&gt;0,"Yes","No")</f>
        <v>No</v>
      </c>
    </row>
    <row r="276" spans="1:3" x14ac:dyDescent="0.25">
      <c r="A276" s="2">
        <v>274</v>
      </c>
      <c r="B276" s="2" t="s">
        <v>278</v>
      </c>
      <c r="C276" t="str">
        <f>IF(COUNTIF('AI - 1 - Initial'!C276,"Yes")+ COUNTIF('AI - 2 - Initial'!C276,"Yes") + COUNTIF('AI - 3 - Initial'!C276,"Yes") + COUNTIF('AI - 1 - Reflection'!C276,"Yes") + COUNTIF('AI - 2 - Reflection'!C276,"Yes") + COUNTIF('AI - 3 - Reflection'!C276,"Yes")&gt;0,"Yes","No")</f>
        <v>No</v>
      </c>
    </row>
    <row r="277" spans="1:3" x14ac:dyDescent="0.25">
      <c r="A277" s="2">
        <v>275</v>
      </c>
      <c r="B277" s="2" t="s">
        <v>279</v>
      </c>
      <c r="C277" t="str">
        <f>IF(COUNTIF('AI - 1 - Initial'!C277,"Yes")+ COUNTIF('AI - 2 - Initial'!C277,"Yes") + COUNTIF('AI - 3 - Initial'!C277,"Yes") + COUNTIF('AI - 1 - Reflection'!C277,"Yes") + COUNTIF('AI - 2 - Reflection'!C277,"Yes") + COUNTIF('AI - 3 - Reflection'!C277,"Yes")&gt;0,"Yes","No")</f>
        <v>No</v>
      </c>
    </row>
    <row r="278" spans="1:3" x14ac:dyDescent="0.25">
      <c r="A278" s="2">
        <v>276</v>
      </c>
      <c r="B278" s="2" t="s">
        <v>280</v>
      </c>
      <c r="C278" t="str">
        <f>IF(COUNTIF('AI - 1 - Initial'!C278,"Yes")+ COUNTIF('AI - 2 - Initial'!C278,"Yes") + COUNTIF('AI - 3 - Initial'!C278,"Yes") + COUNTIF('AI - 1 - Reflection'!C278,"Yes") + COUNTIF('AI - 2 - Reflection'!C278,"Yes") + COUNTIF('AI - 3 - Reflection'!C278,"Yes")&gt;0,"Yes","No")</f>
        <v>No</v>
      </c>
    </row>
    <row r="279" spans="1:3" x14ac:dyDescent="0.25">
      <c r="A279" s="2">
        <v>277</v>
      </c>
      <c r="B279" s="2" t="s">
        <v>281</v>
      </c>
      <c r="C279" t="str">
        <f>IF(COUNTIF('AI - 1 - Initial'!C279,"Yes")+ COUNTIF('AI - 2 - Initial'!C279,"Yes") + COUNTIF('AI - 3 - Initial'!C279,"Yes") + COUNTIF('AI - 1 - Reflection'!C279,"Yes") + COUNTIF('AI - 2 - Reflection'!C279,"Yes") + COUNTIF('AI - 3 - Reflection'!C279,"Yes")&gt;0,"Yes","No")</f>
        <v>No</v>
      </c>
    </row>
    <row r="280" spans="1:3" x14ac:dyDescent="0.25">
      <c r="A280" s="2">
        <v>278</v>
      </c>
      <c r="B280" s="2" t="s">
        <v>282</v>
      </c>
      <c r="C280" t="str">
        <f>IF(COUNTIF('AI - 1 - Initial'!C280,"Yes")+ COUNTIF('AI - 2 - Initial'!C280,"Yes") + COUNTIF('AI - 3 - Initial'!C280,"Yes") + COUNTIF('AI - 1 - Reflection'!C280,"Yes") + COUNTIF('AI - 2 - Reflection'!C280,"Yes") + COUNTIF('AI - 3 - Reflection'!C280,"Yes")&gt;0,"Yes","No")</f>
        <v>No</v>
      </c>
    </row>
    <row r="281" spans="1:3" x14ac:dyDescent="0.25">
      <c r="A281" s="2">
        <v>279</v>
      </c>
      <c r="B281" s="2" t="s">
        <v>283</v>
      </c>
      <c r="C281" t="str">
        <f>IF(COUNTIF('AI - 1 - Initial'!C281,"Yes")+ COUNTIF('AI - 2 - Initial'!C281,"Yes") + COUNTIF('AI - 3 - Initial'!C281,"Yes") + COUNTIF('AI - 1 - Reflection'!C281,"Yes") + COUNTIF('AI - 2 - Reflection'!C281,"Yes") + COUNTIF('AI - 3 - Reflection'!C281,"Yes")&gt;0,"Yes","No")</f>
        <v>No</v>
      </c>
    </row>
    <row r="282" spans="1:3" x14ac:dyDescent="0.25">
      <c r="A282" s="2">
        <v>280</v>
      </c>
      <c r="B282" s="2" t="s">
        <v>284</v>
      </c>
      <c r="C282" t="str">
        <f>IF(COUNTIF('AI - 1 - Initial'!C282,"Yes")+ COUNTIF('AI - 2 - Initial'!C282,"Yes") + COUNTIF('AI - 3 - Initial'!C282,"Yes") + COUNTIF('AI - 1 - Reflection'!C282,"Yes") + COUNTIF('AI - 2 - Reflection'!C282,"Yes") + COUNTIF('AI - 3 - Reflection'!C282,"Yes")&gt;0,"Yes","No")</f>
        <v>No</v>
      </c>
    </row>
    <row r="283" spans="1:3" x14ac:dyDescent="0.25">
      <c r="A283" s="2">
        <v>281</v>
      </c>
      <c r="B283" s="2" t="s">
        <v>285</v>
      </c>
      <c r="C283" t="str">
        <f>IF(COUNTIF('AI - 1 - Initial'!C283,"Yes")+ COUNTIF('AI - 2 - Initial'!C283,"Yes") + COUNTIF('AI - 3 - Initial'!C283,"Yes") + COUNTIF('AI - 1 - Reflection'!C283,"Yes") + COUNTIF('AI - 2 - Reflection'!C283,"Yes") + COUNTIF('AI - 3 - Reflection'!C283,"Yes")&gt;0,"Yes","No")</f>
        <v>No</v>
      </c>
    </row>
    <row r="284" spans="1:3" x14ac:dyDescent="0.25">
      <c r="A284" s="2">
        <v>282</v>
      </c>
      <c r="B284" s="2" t="s">
        <v>286</v>
      </c>
      <c r="C284" t="str">
        <f>IF(COUNTIF('AI - 1 - Initial'!C284,"Yes")+ COUNTIF('AI - 2 - Initial'!C284,"Yes") + COUNTIF('AI - 3 - Initial'!C284,"Yes") + COUNTIF('AI - 1 - Reflection'!C284,"Yes") + COUNTIF('AI - 2 - Reflection'!C284,"Yes") + COUNTIF('AI - 3 - Reflection'!C284,"Yes")&gt;0,"Yes","No")</f>
        <v>No</v>
      </c>
    </row>
    <row r="285" spans="1:3" x14ac:dyDescent="0.25">
      <c r="A285" s="2">
        <v>283</v>
      </c>
      <c r="B285" s="2" t="s">
        <v>287</v>
      </c>
      <c r="C285" t="str">
        <f>IF(COUNTIF('AI - 1 - Initial'!C285,"Yes")+ COUNTIF('AI - 2 - Initial'!C285,"Yes") + COUNTIF('AI - 3 - Initial'!C285,"Yes") + COUNTIF('AI - 1 - Reflection'!C285,"Yes") + COUNTIF('AI - 2 - Reflection'!C285,"Yes") + COUNTIF('AI - 3 - Reflection'!C285,"Yes")&gt;0,"Yes","No")</f>
        <v>No</v>
      </c>
    </row>
    <row r="286" spans="1:3" x14ac:dyDescent="0.25">
      <c r="A286" s="2">
        <v>284</v>
      </c>
      <c r="B286" s="2" t="s">
        <v>288</v>
      </c>
      <c r="C286" t="str">
        <f>IF(COUNTIF('AI - 1 - Initial'!C286,"Yes")+ COUNTIF('AI - 2 - Initial'!C286,"Yes") + COUNTIF('AI - 3 - Initial'!C286,"Yes") + COUNTIF('AI - 1 - Reflection'!C286,"Yes") + COUNTIF('AI - 2 - Reflection'!C286,"Yes") + COUNTIF('AI - 3 - Reflection'!C286,"Yes")&gt;0,"Yes","No")</f>
        <v>No</v>
      </c>
    </row>
    <row r="287" spans="1:3" x14ac:dyDescent="0.25">
      <c r="A287" s="2">
        <v>285</v>
      </c>
      <c r="B287" s="2" t="s">
        <v>289</v>
      </c>
      <c r="C287" t="str">
        <f>IF(COUNTIF('AI - 1 - Initial'!C287,"Yes")+ COUNTIF('AI - 2 - Initial'!C287,"Yes") + COUNTIF('AI - 3 - Initial'!C287,"Yes") + COUNTIF('AI - 1 - Reflection'!C287,"Yes") + COUNTIF('AI - 2 - Reflection'!C287,"Yes") + COUNTIF('AI - 3 - Reflection'!C287,"Yes")&gt;0,"Yes","No")</f>
        <v>No</v>
      </c>
    </row>
    <row r="288" spans="1:3" x14ac:dyDescent="0.25">
      <c r="A288" s="2">
        <v>286</v>
      </c>
      <c r="B288" s="2" t="s">
        <v>290</v>
      </c>
      <c r="C288" t="str">
        <f>IF(COUNTIF('AI - 1 - Initial'!C288,"Yes")+ COUNTIF('AI - 2 - Initial'!C288,"Yes") + COUNTIF('AI - 3 - Initial'!C288,"Yes") + COUNTIF('AI - 1 - Reflection'!C288,"Yes") + COUNTIF('AI - 2 - Reflection'!C288,"Yes") + COUNTIF('AI - 3 - Reflection'!C288,"Yes")&gt;0,"Yes","No")</f>
        <v>No</v>
      </c>
    </row>
    <row r="289" spans="1:3" x14ac:dyDescent="0.25">
      <c r="A289" s="2">
        <v>287</v>
      </c>
      <c r="B289" s="2" t="s">
        <v>291</v>
      </c>
      <c r="C289" t="str">
        <f>IF(COUNTIF('AI - 1 - Initial'!C289,"Yes")+ COUNTIF('AI - 2 - Initial'!C289,"Yes") + COUNTIF('AI - 3 - Initial'!C289,"Yes") + COUNTIF('AI - 1 - Reflection'!C289,"Yes") + COUNTIF('AI - 2 - Reflection'!C289,"Yes") + COUNTIF('AI - 3 - Reflection'!C289,"Yes")&gt;0,"Yes","No")</f>
        <v>No</v>
      </c>
    </row>
    <row r="290" spans="1:3" x14ac:dyDescent="0.25">
      <c r="A290" s="2">
        <v>288</v>
      </c>
      <c r="B290" s="2" t="s">
        <v>292</v>
      </c>
      <c r="C290" t="str">
        <f>IF(COUNTIF('AI - 1 - Initial'!C290,"Yes")+ COUNTIF('AI - 2 - Initial'!C290,"Yes") + COUNTIF('AI - 3 - Initial'!C290,"Yes") + COUNTIF('AI - 1 - Reflection'!C290,"Yes") + COUNTIF('AI - 2 - Reflection'!C290,"Yes") + COUNTIF('AI - 3 - Reflection'!C290,"Yes")&gt;0,"Yes","No")</f>
        <v>No</v>
      </c>
    </row>
    <row r="291" spans="1:3" x14ac:dyDescent="0.25">
      <c r="A291" s="2">
        <v>289</v>
      </c>
      <c r="B291" s="2" t="s">
        <v>293</v>
      </c>
      <c r="C291" t="str">
        <f>IF(COUNTIF('AI - 1 - Initial'!C291,"Yes")+ COUNTIF('AI - 2 - Initial'!C291,"Yes") + COUNTIF('AI - 3 - Initial'!C291,"Yes") + COUNTIF('AI - 1 - Reflection'!C291,"Yes") + COUNTIF('AI - 2 - Reflection'!C291,"Yes") + COUNTIF('AI - 3 - Reflection'!C291,"Yes")&gt;0,"Yes","No")</f>
        <v>No</v>
      </c>
    </row>
    <row r="292" spans="1:3" x14ac:dyDescent="0.25">
      <c r="A292" s="2">
        <v>290</v>
      </c>
      <c r="B292" s="2" t="s">
        <v>294</v>
      </c>
      <c r="C292" t="str">
        <f>IF(COUNTIF('AI - 1 - Initial'!C292,"Yes")+ COUNTIF('AI - 2 - Initial'!C292,"Yes") + COUNTIF('AI - 3 - Initial'!C292,"Yes") + COUNTIF('AI - 1 - Reflection'!C292,"Yes") + COUNTIF('AI - 2 - Reflection'!C292,"Yes") + COUNTIF('AI - 3 - Reflection'!C292,"Yes")&gt;0,"Yes","No")</f>
        <v>No</v>
      </c>
    </row>
    <row r="293" spans="1:3" x14ac:dyDescent="0.25">
      <c r="A293" s="2">
        <v>291</v>
      </c>
      <c r="B293" s="2" t="s">
        <v>295</v>
      </c>
      <c r="C293" t="str">
        <f>IF(COUNTIF('AI - 1 - Initial'!C293,"Yes")+ COUNTIF('AI - 2 - Initial'!C293,"Yes") + COUNTIF('AI - 3 - Initial'!C293,"Yes") + COUNTIF('AI - 1 - Reflection'!C293,"Yes") + COUNTIF('AI - 2 - Reflection'!C293,"Yes") + COUNTIF('AI - 3 - Reflection'!C293,"Yes")&gt;0,"Yes","No")</f>
        <v>No</v>
      </c>
    </row>
    <row r="294" spans="1:3" x14ac:dyDescent="0.25">
      <c r="A294" s="2">
        <v>292</v>
      </c>
      <c r="B294" s="2" t="s">
        <v>296</v>
      </c>
      <c r="C294" t="str">
        <f>IF(COUNTIF('AI - 1 - Initial'!C294,"Yes")+ COUNTIF('AI - 2 - Initial'!C294,"Yes") + COUNTIF('AI - 3 - Initial'!C294,"Yes") + COUNTIF('AI - 1 - Reflection'!C294,"Yes") + COUNTIF('AI - 2 - Reflection'!C294,"Yes") + COUNTIF('AI - 3 - Reflection'!C294,"Yes")&gt;0,"Yes","No")</f>
        <v>No</v>
      </c>
    </row>
    <row r="295" spans="1:3" x14ac:dyDescent="0.25">
      <c r="A295" s="2">
        <v>293</v>
      </c>
      <c r="B295" s="2" t="s">
        <v>297</v>
      </c>
      <c r="C295" t="str">
        <f>IF(COUNTIF('AI - 1 - Initial'!C295,"Yes")+ COUNTIF('AI - 2 - Initial'!C295,"Yes") + COUNTIF('AI - 3 - Initial'!C295,"Yes") + COUNTIF('AI - 1 - Reflection'!C295,"Yes") + COUNTIF('AI - 2 - Reflection'!C295,"Yes") + COUNTIF('AI - 3 - Reflection'!C295,"Yes")&gt;0,"Yes","No")</f>
        <v>No</v>
      </c>
    </row>
    <row r="296" spans="1:3" x14ac:dyDescent="0.25">
      <c r="A296" s="2">
        <v>294</v>
      </c>
      <c r="B296" s="2" t="s">
        <v>298</v>
      </c>
      <c r="C296" t="str">
        <f>IF(COUNTIF('AI - 1 - Initial'!C296,"Yes")+ COUNTIF('AI - 2 - Initial'!C296,"Yes") + COUNTIF('AI - 3 - Initial'!C296,"Yes") + COUNTIF('AI - 1 - Reflection'!C296,"Yes") + COUNTIF('AI - 2 - Reflection'!C296,"Yes") + COUNTIF('AI - 3 - Reflection'!C296,"Yes")&gt;0,"Yes","No")</f>
        <v>No</v>
      </c>
    </row>
    <row r="297" spans="1:3" x14ac:dyDescent="0.25">
      <c r="A297" s="2">
        <v>295</v>
      </c>
      <c r="B297" s="2" t="s">
        <v>299</v>
      </c>
      <c r="C297" t="str">
        <f>IF(COUNTIF('AI - 1 - Initial'!C297,"Yes")+ COUNTIF('AI - 2 - Initial'!C297,"Yes") + COUNTIF('AI - 3 - Initial'!C297,"Yes") + COUNTIF('AI - 1 - Reflection'!C297,"Yes") + COUNTIF('AI - 2 - Reflection'!C297,"Yes") + COUNTIF('AI - 3 - Reflection'!C297,"Yes")&gt;0,"Yes","No")</f>
        <v>No</v>
      </c>
    </row>
    <row r="298" spans="1:3" x14ac:dyDescent="0.25">
      <c r="A298" s="2">
        <v>296</v>
      </c>
      <c r="B298" s="2" t="s">
        <v>300</v>
      </c>
      <c r="C298" t="str">
        <f>IF(COUNTIF('AI - 1 - Initial'!C298,"Yes")+ COUNTIF('AI - 2 - Initial'!C298,"Yes") + COUNTIF('AI - 3 - Initial'!C298,"Yes") + COUNTIF('AI - 1 - Reflection'!C298,"Yes") + COUNTIF('AI - 2 - Reflection'!C298,"Yes") + COUNTIF('AI - 3 - Reflection'!C298,"Yes")&gt;0,"Yes","No")</f>
        <v>No</v>
      </c>
    </row>
    <row r="299" spans="1:3" x14ac:dyDescent="0.25">
      <c r="A299" s="2">
        <v>297</v>
      </c>
      <c r="B299" s="2" t="s">
        <v>301</v>
      </c>
      <c r="C299" t="str">
        <f>IF(COUNTIF('AI - 1 - Initial'!C299,"Yes")+ COUNTIF('AI - 2 - Initial'!C299,"Yes") + COUNTIF('AI - 3 - Initial'!C299,"Yes") + COUNTIF('AI - 1 - Reflection'!C299,"Yes") + COUNTIF('AI - 2 - Reflection'!C299,"Yes") + COUNTIF('AI - 3 - Reflection'!C299,"Yes")&gt;0,"Yes","No")</f>
        <v>No</v>
      </c>
    </row>
    <row r="300" spans="1:3" x14ac:dyDescent="0.25">
      <c r="A300" s="2">
        <v>298</v>
      </c>
      <c r="B300" s="2" t="s">
        <v>302</v>
      </c>
      <c r="C300" t="str">
        <f>IF(COUNTIF('AI - 1 - Initial'!C300,"Yes")+ COUNTIF('AI - 2 - Initial'!C300,"Yes") + COUNTIF('AI - 3 - Initial'!C300,"Yes") + COUNTIF('AI - 1 - Reflection'!C300,"Yes") + COUNTIF('AI - 2 - Reflection'!C300,"Yes") + COUNTIF('AI - 3 - Reflection'!C300,"Yes")&gt;0,"Yes","No")</f>
        <v>No</v>
      </c>
    </row>
    <row r="301" spans="1:3" x14ac:dyDescent="0.25">
      <c r="A301" s="2">
        <v>299</v>
      </c>
      <c r="B301" s="2" t="s">
        <v>303</v>
      </c>
      <c r="C301" t="str">
        <f>IF(COUNTIF('AI - 1 - Initial'!C301,"Yes")+ COUNTIF('AI - 2 - Initial'!C301,"Yes") + COUNTIF('AI - 3 - Initial'!C301,"Yes") + COUNTIF('AI - 1 - Reflection'!C301,"Yes") + COUNTIF('AI - 2 - Reflection'!C301,"Yes") + COUNTIF('AI - 3 - Reflection'!C301,"Yes")&gt;0,"Yes","No")</f>
        <v>No</v>
      </c>
    </row>
    <row r="302" spans="1:3" x14ac:dyDescent="0.25">
      <c r="A302" s="2">
        <v>300</v>
      </c>
      <c r="B302" s="2" t="s">
        <v>304</v>
      </c>
      <c r="C302" t="str">
        <f>IF(COUNTIF('AI - 1 - Initial'!C302,"Yes")+ COUNTIF('AI - 2 - Initial'!C302,"Yes") + COUNTIF('AI - 3 - Initial'!C302,"Yes") + COUNTIF('AI - 1 - Reflection'!C302,"Yes") + COUNTIF('AI - 2 - Reflection'!C302,"Yes") + COUNTIF('AI - 3 - Reflection'!C302,"Yes")&gt;0,"Yes","No")</f>
        <v>No</v>
      </c>
    </row>
    <row r="303" spans="1:3" x14ac:dyDescent="0.25">
      <c r="A303" s="2">
        <v>301</v>
      </c>
      <c r="B303" s="2" t="s">
        <v>305</v>
      </c>
      <c r="C303" t="str">
        <f>IF(COUNTIF('AI - 1 - Initial'!C303,"Yes")+ COUNTIF('AI - 2 - Initial'!C303,"Yes") + COUNTIF('AI - 3 - Initial'!C303,"Yes") + COUNTIF('AI - 1 - Reflection'!C303,"Yes") + COUNTIF('AI - 2 - Reflection'!C303,"Yes") + COUNTIF('AI - 3 - Reflection'!C303,"Yes")&gt;0,"Yes","No")</f>
        <v>No</v>
      </c>
    </row>
    <row r="304" spans="1:3" x14ac:dyDescent="0.25">
      <c r="A304" s="2">
        <v>302</v>
      </c>
      <c r="B304" s="2" t="s">
        <v>306</v>
      </c>
      <c r="C304" t="str">
        <f>IF(COUNTIF('AI - 1 - Initial'!C304,"Yes")+ COUNTIF('AI - 2 - Initial'!C304,"Yes") + COUNTIF('AI - 3 - Initial'!C304,"Yes") + COUNTIF('AI - 1 - Reflection'!C304,"Yes") + COUNTIF('AI - 2 - Reflection'!C304,"Yes") + COUNTIF('AI - 3 - Reflection'!C304,"Yes")&gt;0,"Yes","No")</f>
        <v>No</v>
      </c>
    </row>
    <row r="305" spans="1:3" x14ac:dyDescent="0.25">
      <c r="A305" s="2">
        <v>303</v>
      </c>
      <c r="B305" s="2" t="s">
        <v>307</v>
      </c>
      <c r="C305" t="str">
        <f>IF(COUNTIF('AI - 1 - Initial'!C305,"Yes")+ COUNTIF('AI - 2 - Initial'!C305,"Yes") + COUNTIF('AI - 3 - Initial'!C305,"Yes") + COUNTIF('AI - 1 - Reflection'!C305,"Yes") + COUNTIF('AI - 2 - Reflection'!C305,"Yes") + COUNTIF('AI - 3 - Reflection'!C305,"Yes")&gt;0,"Yes","No")</f>
        <v>Yes</v>
      </c>
    </row>
    <row r="306" spans="1:3" x14ac:dyDescent="0.25">
      <c r="A306" s="2">
        <v>304</v>
      </c>
      <c r="B306" s="2" t="s">
        <v>308</v>
      </c>
      <c r="C306" t="str">
        <f>IF(COUNTIF('AI - 1 - Initial'!C306,"Yes")+ COUNTIF('AI - 2 - Initial'!C306,"Yes") + COUNTIF('AI - 3 - Initial'!C306,"Yes") + COUNTIF('AI - 1 - Reflection'!C306,"Yes") + COUNTIF('AI - 2 - Reflection'!C306,"Yes") + COUNTIF('AI - 3 - Reflection'!C306,"Yes")&gt;0,"Yes","No")</f>
        <v>No</v>
      </c>
    </row>
    <row r="307" spans="1:3" x14ac:dyDescent="0.25">
      <c r="A307" s="2">
        <v>305</v>
      </c>
      <c r="B307" s="2" t="s">
        <v>309</v>
      </c>
      <c r="C307" t="str">
        <f>IF(COUNTIF('AI - 1 - Initial'!C307,"Yes")+ COUNTIF('AI - 2 - Initial'!C307,"Yes") + COUNTIF('AI - 3 - Initial'!C307,"Yes") + COUNTIF('AI - 1 - Reflection'!C307,"Yes") + COUNTIF('AI - 2 - Reflection'!C307,"Yes") + COUNTIF('AI - 3 - Reflection'!C307,"Yes")&gt;0,"Yes","No")</f>
        <v>No</v>
      </c>
    </row>
    <row r="308" spans="1:3" x14ac:dyDescent="0.25">
      <c r="A308" s="2">
        <v>306</v>
      </c>
      <c r="B308" s="2" t="s">
        <v>310</v>
      </c>
      <c r="C308" t="str">
        <f>IF(COUNTIF('AI - 1 - Initial'!C308,"Yes")+ COUNTIF('AI - 2 - Initial'!C308,"Yes") + COUNTIF('AI - 3 - Initial'!C308,"Yes") + COUNTIF('AI - 1 - Reflection'!C308,"Yes") + COUNTIF('AI - 2 - Reflection'!C308,"Yes") + COUNTIF('AI - 3 - Reflection'!C308,"Yes")&gt;0,"Yes","No")</f>
        <v>No</v>
      </c>
    </row>
    <row r="309" spans="1:3" x14ac:dyDescent="0.25">
      <c r="A309" s="2">
        <v>307</v>
      </c>
      <c r="B309" s="2" t="s">
        <v>311</v>
      </c>
      <c r="C309" t="str">
        <f>IF(COUNTIF('AI - 1 - Initial'!C309,"Yes")+ COUNTIF('AI - 2 - Initial'!C309,"Yes") + COUNTIF('AI - 3 - Initial'!C309,"Yes") + COUNTIF('AI - 1 - Reflection'!C309,"Yes") + COUNTIF('AI - 2 - Reflection'!C309,"Yes") + COUNTIF('AI - 3 - Reflection'!C309,"Yes")&gt;0,"Yes","No")</f>
        <v>Yes</v>
      </c>
    </row>
    <row r="310" spans="1:3" x14ac:dyDescent="0.25">
      <c r="A310" s="2">
        <v>308</v>
      </c>
      <c r="B310" s="2" t="s">
        <v>312</v>
      </c>
      <c r="C310" t="str">
        <f>IF(COUNTIF('AI - 1 - Initial'!C310,"Yes")+ COUNTIF('AI - 2 - Initial'!C310,"Yes") + COUNTIF('AI - 3 - Initial'!C310,"Yes") + COUNTIF('AI - 1 - Reflection'!C310,"Yes") + COUNTIF('AI - 2 - Reflection'!C310,"Yes") + COUNTIF('AI - 3 - Reflection'!C310,"Yes")&gt;0,"Yes","No")</f>
        <v>No</v>
      </c>
    </row>
    <row r="311" spans="1:3" x14ac:dyDescent="0.25">
      <c r="A311" s="2">
        <v>309</v>
      </c>
      <c r="B311" s="2" t="s">
        <v>313</v>
      </c>
      <c r="C311" t="str">
        <f>IF(COUNTIF('AI - 1 - Initial'!C311,"Yes")+ COUNTIF('AI - 2 - Initial'!C311,"Yes") + COUNTIF('AI - 3 - Initial'!C311,"Yes") + COUNTIF('AI - 1 - Reflection'!C311,"Yes") + COUNTIF('AI - 2 - Reflection'!C311,"Yes") + COUNTIF('AI - 3 - Reflection'!C311,"Yes")&gt;0,"Yes","No")</f>
        <v>No</v>
      </c>
    </row>
    <row r="312" spans="1:3" x14ac:dyDescent="0.25">
      <c r="A312" s="2">
        <v>310</v>
      </c>
      <c r="B312" s="2" t="s">
        <v>314</v>
      </c>
      <c r="C312" t="str">
        <f>IF(COUNTIF('AI - 1 - Initial'!C312,"Yes")+ COUNTIF('AI - 2 - Initial'!C312,"Yes") + COUNTIF('AI - 3 - Initial'!C312,"Yes") + COUNTIF('AI - 1 - Reflection'!C312,"Yes") + COUNTIF('AI - 2 - Reflection'!C312,"Yes") + COUNTIF('AI - 3 - Reflection'!C312,"Yes")&gt;0,"Yes","No")</f>
        <v>No</v>
      </c>
    </row>
    <row r="313" spans="1:3" x14ac:dyDescent="0.25">
      <c r="A313" s="2">
        <v>311</v>
      </c>
      <c r="B313" s="2" t="s">
        <v>315</v>
      </c>
      <c r="C313" t="str">
        <f>IF(COUNTIF('AI - 1 - Initial'!C313,"Yes")+ COUNTIF('AI - 2 - Initial'!C313,"Yes") + COUNTIF('AI - 3 - Initial'!C313,"Yes") + COUNTIF('AI - 1 - Reflection'!C313,"Yes") + COUNTIF('AI - 2 - Reflection'!C313,"Yes") + COUNTIF('AI - 3 - Reflection'!C313,"Yes")&gt;0,"Yes","No")</f>
        <v>Yes</v>
      </c>
    </row>
    <row r="314" spans="1:3" x14ac:dyDescent="0.25">
      <c r="A314" s="2">
        <v>312</v>
      </c>
      <c r="B314" s="2" t="s">
        <v>316</v>
      </c>
      <c r="C314" t="str">
        <f>IF(COUNTIF('AI - 1 - Initial'!C314,"Yes")+ COUNTIF('AI - 2 - Initial'!C314,"Yes") + COUNTIF('AI - 3 - Initial'!C314,"Yes") + COUNTIF('AI - 1 - Reflection'!C314,"Yes") + COUNTIF('AI - 2 - Reflection'!C314,"Yes") + COUNTIF('AI - 3 - Reflection'!C314,"Yes")&gt;0,"Yes","No")</f>
        <v>No</v>
      </c>
    </row>
    <row r="315" spans="1:3" x14ac:dyDescent="0.25">
      <c r="A315" s="2">
        <v>313</v>
      </c>
      <c r="B315" s="2" t="s">
        <v>317</v>
      </c>
      <c r="C315" t="str">
        <f>IF(COUNTIF('AI - 1 - Initial'!C315,"Yes")+ COUNTIF('AI - 2 - Initial'!C315,"Yes") + COUNTIF('AI - 3 - Initial'!C315,"Yes") + COUNTIF('AI - 1 - Reflection'!C315,"Yes") + COUNTIF('AI - 2 - Reflection'!C315,"Yes") + COUNTIF('AI - 3 - Reflection'!C315,"Yes")&gt;0,"Yes","No")</f>
        <v>No</v>
      </c>
    </row>
    <row r="316" spans="1:3" x14ac:dyDescent="0.25">
      <c r="A316" s="2">
        <v>314</v>
      </c>
      <c r="B316" s="2" t="s">
        <v>318</v>
      </c>
      <c r="C316" t="str">
        <f>IF(COUNTIF('AI - 1 - Initial'!C316,"Yes")+ COUNTIF('AI - 2 - Initial'!C316,"Yes") + COUNTIF('AI - 3 - Initial'!C316,"Yes") + COUNTIF('AI - 1 - Reflection'!C316,"Yes") + COUNTIF('AI - 2 - Reflection'!C316,"Yes") + COUNTIF('AI - 3 - Reflection'!C316,"Yes")&gt;0,"Yes","No")</f>
        <v>No</v>
      </c>
    </row>
    <row r="317" spans="1:3" x14ac:dyDescent="0.25">
      <c r="A317" s="2">
        <v>315</v>
      </c>
      <c r="B317" s="2" t="s">
        <v>319</v>
      </c>
      <c r="C317" t="str">
        <f>IF(COUNTIF('AI - 1 - Initial'!C317,"Yes")+ COUNTIF('AI - 2 - Initial'!C317,"Yes") + COUNTIF('AI - 3 - Initial'!C317,"Yes") + COUNTIF('AI - 1 - Reflection'!C317,"Yes") + COUNTIF('AI - 2 - Reflection'!C317,"Yes") + COUNTIF('AI - 3 - Reflection'!C317,"Yes")&gt;0,"Yes","No")</f>
        <v>No</v>
      </c>
    </row>
    <row r="318" spans="1:3" x14ac:dyDescent="0.25">
      <c r="A318" s="2">
        <v>316</v>
      </c>
      <c r="B318" s="2" t="s">
        <v>320</v>
      </c>
      <c r="C318" t="str">
        <f>IF(COUNTIF('AI - 1 - Initial'!C318,"Yes")+ COUNTIF('AI - 2 - Initial'!C318,"Yes") + COUNTIF('AI - 3 - Initial'!C318,"Yes") + COUNTIF('AI - 1 - Reflection'!C318,"Yes") + COUNTIF('AI - 2 - Reflection'!C318,"Yes") + COUNTIF('AI - 3 - Reflection'!C318,"Yes")&gt;0,"Yes","No")</f>
        <v>No</v>
      </c>
    </row>
    <row r="319" spans="1:3" x14ac:dyDescent="0.25">
      <c r="A319" s="2">
        <v>317</v>
      </c>
      <c r="B319" s="2" t="s">
        <v>321</v>
      </c>
      <c r="C319" t="str">
        <f>IF(COUNTIF('AI - 1 - Initial'!C319,"Yes")+ COUNTIF('AI - 2 - Initial'!C319,"Yes") + COUNTIF('AI - 3 - Initial'!C319,"Yes") + COUNTIF('AI - 1 - Reflection'!C319,"Yes") + COUNTIF('AI - 2 - Reflection'!C319,"Yes") + COUNTIF('AI - 3 - Reflection'!C319,"Yes")&gt;0,"Yes","No")</f>
        <v>No</v>
      </c>
    </row>
    <row r="320" spans="1:3" x14ac:dyDescent="0.25">
      <c r="A320" s="2">
        <v>318</v>
      </c>
      <c r="B320" s="2" t="s">
        <v>322</v>
      </c>
      <c r="C320" t="str">
        <f>IF(COUNTIF('AI - 1 - Initial'!C320,"Yes")+ COUNTIF('AI - 2 - Initial'!C320,"Yes") + COUNTIF('AI - 3 - Initial'!C320,"Yes") + COUNTIF('AI - 1 - Reflection'!C320,"Yes") + COUNTIF('AI - 2 - Reflection'!C320,"Yes") + COUNTIF('AI - 3 - Reflection'!C320,"Yes")&gt;0,"Yes","No")</f>
        <v>No</v>
      </c>
    </row>
    <row r="321" spans="1:3" x14ac:dyDescent="0.25">
      <c r="A321" s="2">
        <v>319</v>
      </c>
      <c r="B321" s="2" t="s">
        <v>323</v>
      </c>
      <c r="C321" t="str">
        <f>IF(COUNTIF('AI - 1 - Initial'!C321,"Yes")+ COUNTIF('AI - 2 - Initial'!C321,"Yes") + COUNTIF('AI - 3 - Initial'!C321,"Yes") + COUNTIF('AI - 1 - Reflection'!C321,"Yes") + COUNTIF('AI - 2 - Reflection'!C321,"Yes") + COUNTIF('AI - 3 - Reflection'!C321,"Yes")&gt;0,"Yes","No")</f>
        <v>No</v>
      </c>
    </row>
    <row r="322" spans="1:3" x14ac:dyDescent="0.25">
      <c r="A322" s="2">
        <v>320</v>
      </c>
      <c r="B322" s="2" t="s">
        <v>324</v>
      </c>
      <c r="C322" t="str">
        <f>IF(COUNTIF('AI - 1 - Initial'!C322,"Yes")+ COUNTIF('AI - 2 - Initial'!C322,"Yes") + COUNTIF('AI - 3 - Initial'!C322,"Yes") + COUNTIF('AI - 1 - Reflection'!C322,"Yes") + COUNTIF('AI - 2 - Reflection'!C322,"Yes") + COUNTIF('AI - 3 - Reflection'!C322,"Yes")&gt;0,"Yes","No")</f>
        <v>No</v>
      </c>
    </row>
    <row r="323" spans="1:3" x14ac:dyDescent="0.25">
      <c r="A323" s="2">
        <v>321</v>
      </c>
      <c r="B323" s="2" t="s">
        <v>325</v>
      </c>
      <c r="C323" t="str">
        <f>IF(COUNTIF('AI - 1 - Initial'!C323,"Yes")+ COUNTIF('AI - 2 - Initial'!C323,"Yes") + COUNTIF('AI - 3 - Initial'!C323,"Yes") + COUNTIF('AI - 1 - Reflection'!C323,"Yes") + COUNTIF('AI - 2 - Reflection'!C323,"Yes") + COUNTIF('AI - 3 - Reflection'!C323,"Yes")&gt;0,"Yes","No")</f>
        <v>No</v>
      </c>
    </row>
    <row r="324" spans="1:3" x14ac:dyDescent="0.25">
      <c r="A324" s="2">
        <v>322</v>
      </c>
      <c r="B324" s="2" t="s">
        <v>326</v>
      </c>
      <c r="C324" t="str">
        <f>IF(COUNTIF('AI - 1 - Initial'!C324,"Yes")+ COUNTIF('AI - 2 - Initial'!C324,"Yes") + COUNTIF('AI - 3 - Initial'!C324,"Yes") + COUNTIF('AI - 1 - Reflection'!C324,"Yes") + COUNTIF('AI - 2 - Reflection'!C324,"Yes") + COUNTIF('AI - 3 - Reflection'!C324,"Yes")&gt;0,"Yes","No")</f>
        <v>No</v>
      </c>
    </row>
    <row r="325" spans="1:3" x14ac:dyDescent="0.25">
      <c r="A325" s="2">
        <v>323</v>
      </c>
      <c r="B325" s="2" t="s">
        <v>327</v>
      </c>
      <c r="C325" t="str">
        <f>IF(COUNTIF('AI - 1 - Initial'!C325,"Yes")+ COUNTIF('AI - 2 - Initial'!C325,"Yes") + COUNTIF('AI - 3 - Initial'!C325,"Yes") + COUNTIF('AI - 1 - Reflection'!C325,"Yes") + COUNTIF('AI - 2 - Reflection'!C325,"Yes") + COUNTIF('AI - 3 - Reflection'!C325,"Yes")&gt;0,"Yes","No")</f>
        <v>No</v>
      </c>
    </row>
    <row r="326" spans="1:3" x14ac:dyDescent="0.25">
      <c r="A326" s="2">
        <v>324</v>
      </c>
      <c r="B326" s="2" t="s">
        <v>328</v>
      </c>
      <c r="C326" t="str">
        <f>IF(COUNTIF('AI - 1 - Initial'!C326,"Yes")+ COUNTIF('AI - 2 - Initial'!C326,"Yes") + COUNTIF('AI - 3 - Initial'!C326,"Yes") + COUNTIF('AI - 1 - Reflection'!C326,"Yes") + COUNTIF('AI - 2 - Reflection'!C326,"Yes") + COUNTIF('AI - 3 - Reflection'!C326,"Yes")&gt;0,"Yes","No")</f>
        <v>No</v>
      </c>
    </row>
    <row r="327" spans="1:3" x14ac:dyDescent="0.25">
      <c r="A327" s="2">
        <v>325</v>
      </c>
      <c r="B327" s="2" t="s">
        <v>329</v>
      </c>
      <c r="C327" t="str">
        <f>IF(COUNTIF('AI - 1 - Initial'!C327,"Yes")+ COUNTIF('AI - 2 - Initial'!C327,"Yes") + COUNTIF('AI - 3 - Initial'!C327,"Yes") + COUNTIF('AI - 1 - Reflection'!C327,"Yes") + COUNTIF('AI - 2 - Reflection'!C327,"Yes") + COUNTIF('AI - 3 - Reflection'!C327,"Yes")&gt;0,"Yes","No")</f>
        <v>No</v>
      </c>
    </row>
    <row r="328" spans="1:3" x14ac:dyDescent="0.25">
      <c r="A328" s="2">
        <v>326</v>
      </c>
      <c r="B328" s="2" t="s">
        <v>330</v>
      </c>
      <c r="C328" t="str">
        <f>IF(COUNTIF('AI - 1 - Initial'!C328,"Yes")+ COUNTIF('AI - 2 - Initial'!C328,"Yes") + COUNTIF('AI - 3 - Initial'!C328,"Yes") + COUNTIF('AI - 1 - Reflection'!C328,"Yes") + COUNTIF('AI - 2 - Reflection'!C328,"Yes") + COUNTIF('AI - 3 - Reflection'!C328,"Yes")&gt;0,"Yes","No")</f>
        <v>No</v>
      </c>
    </row>
    <row r="329" spans="1:3" x14ac:dyDescent="0.25">
      <c r="A329" s="2">
        <v>327</v>
      </c>
      <c r="B329" s="2" t="s">
        <v>331</v>
      </c>
      <c r="C329" t="str">
        <f>IF(COUNTIF('AI - 1 - Initial'!C329,"Yes")+ COUNTIF('AI - 2 - Initial'!C329,"Yes") + COUNTIF('AI - 3 - Initial'!C329,"Yes") + COUNTIF('AI - 1 - Reflection'!C329,"Yes") + COUNTIF('AI - 2 - Reflection'!C329,"Yes") + COUNTIF('AI - 3 - Reflection'!C329,"Yes")&gt;0,"Yes","No")</f>
        <v>Yes</v>
      </c>
    </row>
    <row r="330" spans="1:3" x14ac:dyDescent="0.25">
      <c r="A330" s="2">
        <v>328</v>
      </c>
      <c r="B330" s="2" t="s">
        <v>332</v>
      </c>
      <c r="C330" t="str">
        <f>IF(COUNTIF('AI - 1 - Initial'!C330,"Yes")+ COUNTIF('AI - 2 - Initial'!C330,"Yes") + COUNTIF('AI - 3 - Initial'!C330,"Yes") + COUNTIF('AI - 1 - Reflection'!C330,"Yes") + COUNTIF('AI - 2 - Reflection'!C330,"Yes") + COUNTIF('AI - 3 - Reflection'!C330,"Yes")&gt;0,"Yes","No")</f>
        <v>No</v>
      </c>
    </row>
    <row r="331" spans="1:3" x14ac:dyDescent="0.25">
      <c r="A331" s="2">
        <v>329</v>
      </c>
      <c r="B331" s="2" t="s">
        <v>333</v>
      </c>
      <c r="C331" t="str">
        <f>IF(COUNTIF('AI - 1 - Initial'!C331,"Yes")+ COUNTIF('AI - 2 - Initial'!C331,"Yes") + COUNTIF('AI - 3 - Initial'!C331,"Yes") + COUNTIF('AI - 1 - Reflection'!C331,"Yes") + COUNTIF('AI - 2 - Reflection'!C331,"Yes") + COUNTIF('AI - 3 - Reflection'!C331,"Yes")&gt;0,"Yes","No")</f>
        <v>Yes</v>
      </c>
    </row>
    <row r="332" spans="1:3" x14ac:dyDescent="0.25">
      <c r="A332" s="2">
        <v>330</v>
      </c>
      <c r="B332" s="2" t="s">
        <v>334</v>
      </c>
      <c r="C332" t="str">
        <f>IF(COUNTIF('AI - 1 - Initial'!C332,"Yes")+ COUNTIF('AI - 2 - Initial'!C332,"Yes") + COUNTIF('AI - 3 - Initial'!C332,"Yes") + COUNTIF('AI - 1 - Reflection'!C332,"Yes") + COUNTIF('AI - 2 - Reflection'!C332,"Yes") + COUNTIF('AI - 3 - Reflection'!C332,"Yes")&gt;0,"Yes","No")</f>
        <v>No</v>
      </c>
    </row>
    <row r="333" spans="1:3" x14ac:dyDescent="0.25">
      <c r="A333" s="2">
        <v>331</v>
      </c>
      <c r="B333" s="2" t="s">
        <v>335</v>
      </c>
      <c r="C333" t="str">
        <f>IF(COUNTIF('AI - 1 - Initial'!C333,"Yes")+ COUNTIF('AI - 2 - Initial'!C333,"Yes") + COUNTIF('AI - 3 - Initial'!C333,"Yes") + COUNTIF('AI - 1 - Reflection'!C333,"Yes") + COUNTIF('AI - 2 - Reflection'!C333,"Yes") + COUNTIF('AI - 3 - Reflection'!C333,"Yes")&gt;0,"Yes","No")</f>
        <v>No</v>
      </c>
    </row>
    <row r="334" spans="1:3" x14ac:dyDescent="0.25">
      <c r="A334" s="2">
        <v>332</v>
      </c>
      <c r="B334" s="2" t="s">
        <v>336</v>
      </c>
      <c r="C334" t="str">
        <f>IF(COUNTIF('AI - 1 - Initial'!C334,"Yes")+ COUNTIF('AI - 2 - Initial'!C334,"Yes") + COUNTIF('AI - 3 - Initial'!C334,"Yes") + COUNTIF('AI - 1 - Reflection'!C334,"Yes") + COUNTIF('AI - 2 - Reflection'!C334,"Yes") + COUNTIF('AI - 3 - Reflection'!C334,"Yes")&gt;0,"Yes","No")</f>
        <v>No</v>
      </c>
    </row>
    <row r="335" spans="1:3" x14ac:dyDescent="0.25">
      <c r="A335" s="2">
        <v>333</v>
      </c>
      <c r="B335" s="2" t="s">
        <v>337</v>
      </c>
      <c r="C335" t="str">
        <f>IF(COUNTIF('AI - 1 - Initial'!C335,"Yes")+ COUNTIF('AI - 2 - Initial'!C335,"Yes") + COUNTIF('AI - 3 - Initial'!C335,"Yes") + COUNTIF('AI - 1 - Reflection'!C335,"Yes") + COUNTIF('AI - 2 - Reflection'!C335,"Yes") + COUNTIF('AI - 3 - Reflection'!C335,"Yes")&gt;0,"Yes","No")</f>
        <v>No</v>
      </c>
    </row>
    <row r="336" spans="1:3" x14ac:dyDescent="0.25">
      <c r="A336" s="2">
        <v>334</v>
      </c>
      <c r="B336" s="2" t="s">
        <v>338</v>
      </c>
      <c r="C336" t="str">
        <f>IF(COUNTIF('AI - 1 - Initial'!C336,"Yes")+ COUNTIF('AI - 2 - Initial'!C336,"Yes") + COUNTIF('AI - 3 - Initial'!C336,"Yes") + COUNTIF('AI - 1 - Reflection'!C336,"Yes") + COUNTIF('AI - 2 - Reflection'!C336,"Yes") + COUNTIF('AI - 3 - Reflection'!C336,"Yes")&gt;0,"Yes","No")</f>
        <v>No</v>
      </c>
    </row>
    <row r="337" spans="1:3" x14ac:dyDescent="0.25">
      <c r="A337" s="2">
        <v>335</v>
      </c>
      <c r="B337" s="2" t="s">
        <v>339</v>
      </c>
      <c r="C337" t="str">
        <f>IF(COUNTIF('AI - 1 - Initial'!C337,"Yes")+ COUNTIF('AI - 2 - Initial'!C337,"Yes") + COUNTIF('AI - 3 - Initial'!C337,"Yes") + COUNTIF('AI - 1 - Reflection'!C337,"Yes") + COUNTIF('AI - 2 - Reflection'!C337,"Yes") + COUNTIF('AI - 3 - Reflection'!C337,"Yes")&gt;0,"Yes","No")</f>
        <v>No</v>
      </c>
    </row>
    <row r="338" spans="1:3" x14ac:dyDescent="0.25">
      <c r="A338" s="2">
        <v>336</v>
      </c>
      <c r="B338" s="2" t="s">
        <v>340</v>
      </c>
      <c r="C338" t="str">
        <f>IF(COUNTIF('AI - 1 - Initial'!C338,"Yes")+ COUNTIF('AI - 2 - Initial'!C338,"Yes") + COUNTIF('AI - 3 - Initial'!C338,"Yes") + COUNTIF('AI - 1 - Reflection'!C338,"Yes") + COUNTIF('AI - 2 - Reflection'!C338,"Yes") + COUNTIF('AI - 3 - Reflection'!C338,"Yes")&gt;0,"Yes","No")</f>
        <v>No</v>
      </c>
    </row>
    <row r="339" spans="1:3" x14ac:dyDescent="0.25">
      <c r="A339" s="2">
        <v>337</v>
      </c>
      <c r="B339" s="2" t="s">
        <v>341</v>
      </c>
      <c r="C339" t="str">
        <f>IF(COUNTIF('AI - 1 - Initial'!C339,"Yes")+ COUNTIF('AI - 2 - Initial'!C339,"Yes") + COUNTIF('AI - 3 - Initial'!C339,"Yes") + COUNTIF('AI - 1 - Reflection'!C339,"Yes") + COUNTIF('AI - 2 - Reflection'!C339,"Yes") + COUNTIF('AI - 3 - Reflection'!C339,"Yes")&gt;0,"Yes","No")</f>
        <v>Yes</v>
      </c>
    </row>
    <row r="340" spans="1:3" x14ac:dyDescent="0.25">
      <c r="A340" s="2">
        <v>338</v>
      </c>
      <c r="B340" s="2" t="s">
        <v>342</v>
      </c>
      <c r="C340" t="str">
        <f>IF(COUNTIF('AI - 1 - Initial'!C340,"Yes")+ COUNTIF('AI - 2 - Initial'!C340,"Yes") + COUNTIF('AI - 3 - Initial'!C340,"Yes") + COUNTIF('AI - 1 - Reflection'!C340,"Yes") + COUNTIF('AI - 2 - Reflection'!C340,"Yes") + COUNTIF('AI - 3 - Reflection'!C340,"Yes")&gt;0,"Yes","No")</f>
        <v>No</v>
      </c>
    </row>
    <row r="341" spans="1:3" x14ac:dyDescent="0.25">
      <c r="A341" s="2">
        <v>339</v>
      </c>
      <c r="B341" s="2" t="s">
        <v>343</v>
      </c>
      <c r="C341" t="str">
        <f>IF(COUNTIF('AI - 1 - Initial'!C341,"Yes")+ COUNTIF('AI - 2 - Initial'!C341,"Yes") + COUNTIF('AI - 3 - Initial'!C341,"Yes") + COUNTIF('AI - 1 - Reflection'!C341,"Yes") + COUNTIF('AI - 2 - Reflection'!C341,"Yes") + COUNTIF('AI - 3 - Reflection'!C341,"Yes")&gt;0,"Yes","No")</f>
        <v>No</v>
      </c>
    </row>
    <row r="342" spans="1:3" x14ac:dyDescent="0.25">
      <c r="A342" s="2">
        <v>340</v>
      </c>
      <c r="B342" s="2" t="s">
        <v>344</v>
      </c>
      <c r="C342" t="str">
        <f>IF(COUNTIF('AI - 1 - Initial'!C342,"Yes")+ COUNTIF('AI - 2 - Initial'!C342,"Yes") + COUNTIF('AI - 3 - Initial'!C342,"Yes") + COUNTIF('AI - 1 - Reflection'!C342,"Yes") + COUNTIF('AI - 2 - Reflection'!C342,"Yes") + COUNTIF('AI - 3 - Reflection'!C342,"Yes")&gt;0,"Yes","No")</f>
        <v>No</v>
      </c>
    </row>
    <row r="343" spans="1:3" x14ac:dyDescent="0.25">
      <c r="A343" s="2">
        <v>341</v>
      </c>
      <c r="B343" s="2" t="s">
        <v>345</v>
      </c>
      <c r="C343" t="str">
        <f>IF(COUNTIF('AI - 1 - Initial'!C343,"Yes")+ COUNTIF('AI - 2 - Initial'!C343,"Yes") + COUNTIF('AI - 3 - Initial'!C343,"Yes") + COUNTIF('AI - 1 - Reflection'!C343,"Yes") + COUNTIF('AI - 2 - Reflection'!C343,"Yes") + COUNTIF('AI - 3 - Reflection'!C343,"Yes")&gt;0,"Yes","No")</f>
        <v>No</v>
      </c>
    </row>
    <row r="344" spans="1:3" x14ac:dyDescent="0.25">
      <c r="A344" s="2">
        <v>342</v>
      </c>
      <c r="B344" s="2" t="s">
        <v>346</v>
      </c>
      <c r="C344" t="str">
        <f>IF(COUNTIF('AI - 1 - Initial'!C344,"Yes")+ COUNTIF('AI - 2 - Initial'!C344,"Yes") + COUNTIF('AI - 3 - Initial'!C344,"Yes") + COUNTIF('AI - 1 - Reflection'!C344,"Yes") + COUNTIF('AI - 2 - Reflection'!C344,"Yes") + COUNTIF('AI - 3 - Reflection'!C344,"Yes")&gt;0,"Yes","No")</f>
        <v>No</v>
      </c>
    </row>
    <row r="345" spans="1:3" x14ac:dyDescent="0.25">
      <c r="A345" s="2">
        <v>343</v>
      </c>
      <c r="B345" s="2" t="s">
        <v>347</v>
      </c>
      <c r="C345" t="str">
        <f>IF(COUNTIF('AI - 1 - Initial'!C345,"Yes")+ COUNTIF('AI - 2 - Initial'!C345,"Yes") + COUNTIF('AI - 3 - Initial'!C345,"Yes") + COUNTIF('AI - 1 - Reflection'!C345,"Yes") + COUNTIF('AI - 2 - Reflection'!C345,"Yes") + COUNTIF('AI - 3 - Reflection'!C345,"Yes")&gt;0,"Yes","No")</f>
        <v>No</v>
      </c>
    </row>
    <row r="346" spans="1:3" x14ac:dyDescent="0.25">
      <c r="A346" s="2">
        <v>344</v>
      </c>
      <c r="B346" s="2" t="s">
        <v>348</v>
      </c>
      <c r="C346" t="str">
        <f>IF(COUNTIF('AI - 1 - Initial'!C346,"Yes")+ COUNTIF('AI - 2 - Initial'!C346,"Yes") + COUNTIF('AI - 3 - Initial'!C346,"Yes") + COUNTIF('AI - 1 - Reflection'!C346,"Yes") + COUNTIF('AI - 2 - Reflection'!C346,"Yes") + COUNTIF('AI - 3 - Reflection'!C346,"Yes")&gt;0,"Yes","No")</f>
        <v>No</v>
      </c>
    </row>
    <row r="347" spans="1:3" x14ac:dyDescent="0.25">
      <c r="A347" s="2">
        <v>345</v>
      </c>
      <c r="B347" s="2" t="s">
        <v>349</v>
      </c>
      <c r="C347" t="str">
        <f>IF(COUNTIF('AI - 1 - Initial'!C347,"Yes")+ COUNTIF('AI - 2 - Initial'!C347,"Yes") + COUNTIF('AI - 3 - Initial'!C347,"Yes") + COUNTIF('AI - 1 - Reflection'!C347,"Yes") + COUNTIF('AI - 2 - Reflection'!C347,"Yes") + COUNTIF('AI - 3 - Reflection'!C347,"Yes")&gt;0,"Yes","No")</f>
        <v>No</v>
      </c>
    </row>
    <row r="348" spans="1:3" x14ac:dyDescent="0.25">
      <c r="A348" s="2">
        <v>346</v>
      </c>
      <c r="B348" s="2" t="s">
        <v>350</v>
      </c>
      <c r="C348" t="str">
        <f>IF(COUNTIF('AI - 1 - Initial'!C348,"Yes")+ COUNTIF('AI - 2 - Initial'!C348,"Yes") + COUNTIF('AI - 3 - Initial'!C348,"Yes") + COUNTIF('AI - 1 - Reflection'!C348,"Yes") + COUNTIF('AI - 2 - Reflection'!C348,"Yes") + COUNTIF('AI - 3 - Reflection'!C348,"Yes")&gt;0,"Yes","No")</f>
        <v>No</v>
      </c>
    </row>
    <row r="349" spans="1:3" x14ac:dyDescent="0.25">
      <c r="A349" s="2">
        <v>347</v>
      </c>
      <c r="B349" s="2" t="s">
        <v>351</v>
      </c>
      <c r="C349" t="str">
        <f>IF(COUNTIF('AI - 1 - Initial'!C349,"Yes")+ COUNTIF('AI - 2 - Initial'!C349,"Yes") + COUNTIF('AI - 3 - Initial'!C349,"Yes") + COUNTIF('AI - 1 - Reflection'!C349,"Yes") + COUNTIF('AI - 2 - Reflection'!C349,"Yes") + COUNTIF('AI - 3 - Reflection'!C349,"Yes")&gt;0,"Yes","No")</f>
        <v>No</v>
      </c>
    </row>
    <row r="350" spans="1:3" x14ac:dyDescent="0.25">
      <c r="A350" s="2">
        <v>348</v>
      </c>
      <c r="B350" s="2" t="s">
        <v>352</v>
      </c>
      <c r="C350" t="str">
        <f>IF(COUNTIF('AI - 1 - Initial'!C350,"Yes")+ COUNTIF('AI - 2 - Initial'!C350,"Yes") + COUNTIF('AI - 3 - Initial'!C350,"Yes") + COUNTIF('AI - 1 - Reflection'!C350,"Yes") + COUNTIF('AI - 2 - Reflection'!C350,"Yes") + COUNTIF('AI - 3 - Reflection'!C350,"Yes")&gt;0,"Yes","No")</f>
        <v>No</v>
      </c>
    </row>
    <row r="351" spans="1:3" x14ac:dyDescent="0.25">
      <c r="A351" s="2">
        <v>349</v>
      </c>
      <c r="B351" s="2" t="s">
        <v>353</v>
      </c>
      <c r="C351" t="str">
        <f>IF(COUNTIF('AI - 1 - Initial'!C351,"Yes")+ COUNTIF('AI - 2 - Initial'!C351,"Yes") + COUNTIF('AI - 3 - Initial'!C351,"Yes") + COUNTIF('AI - 1 - Reflection'!C351,"Yes") + COUNTIF('AI - 2 - Reflection'!C351,"Yes") + COUNTIF('AI - 3 - Reflection'!C351,"Yes")&gt;0,"Yes","No")</f>
        <v>No</v>
      </c>
    </row>
    <row r="352" spans="1:3" x14ac:dyDescent="0.25">
      <c r="A352" s="2">
        <v>350</v>
      </c>
      <c r="B352" s="2" t="s">
        <v>354</v>
      </c>
      <c r="C352" t="str">
        <f>IF(COUNTIF('AI - 1 - Initial'!C352,"Yes")+ COUNTIF('AI - 2 - Initial'!C352,"Yes") + COUNTIF('AI - 3 - Initial'!C352,"Yes") + COUNTIF('AI - 1 - Reflection'!C352,"Yes") + COUNTIF('AI - 2 - Reflection'!C352,"Yes") + COUNTIF('AI - 3 - Reflection'!C352,"Yes")&gt;0,"Yes","No")</f>
        <v>No</v>
      </c>
    </row>
    <row r="353" spans="1:3" x14ac:dyDescent="0.25">
      <c r="A353" s="2">
        <v>351</v>
      </c>
      <c r="B353" s="2" t="s">
        <v>355</v>
      </c>
      <c r="C353" t="str">
        <f>IF(COUNTIF('AI - 1 - Initial'!C353,"Yes")+ COUNTIF('AI - 2 - Initial'!C353,"Yes") + COUNTIF('AI - 3 - Initial'!C353,"Yes") + COUNTIF('AI - 1 - Reflection'!C353,"Yes") + COUNTIF('AI - 2 - Reflection'!C353,"Yes") + COUNTIF('AI - 3 - Reflection'!C353,"Yes")&gt;0,"Yes","No")</f>
        <v>No</v>
      </c>
    </row>
    <row r="354" spans="1:3" x14ac:dyDescent="0.25">
      <c r="A354" s="2">
        <v>352</v>
      </c>
      <c r="B354" s="2" t="s">
        <v>356</v>
      </c>
      <c r="C354" t="str">
        <f>IF(COUNTIF('AI - 1 - Initial'!C354,"Yes")+ COUNTIF('AI - 2 - Initial'!C354,"Yes") + COUNTIF('AI - 3 - Initial'!C354,"Yes") + COUNTIF('AI - 1 - Reflection'!C354,"Yes") + COUNTIF('AI - 2 - Reflection'!C354,"Yes") + COUNTIF('AI - 3 - Reflection'!C354,"Yes")&gt;0,"Yes","No")</f>
        <v>Yes</v>
      </c>
    </row>
    <row r="355" spans="1:3" x14ac:dyDescent="0.25">
      <c r="A355" s="2">
        <v>353</v>
      </c>
      <c r="B355" s="2" t="s">
        <v>357</v>
      </c>
      <c r="C355" t="str">
        <f>IF(COUNTIF('AI - 1 - Initial'!C355,"Yes")+ COUNTIF('AI - 2 - Initial'!C355,"Yes") + COUNTIF('AI - 3 - Initial'!C355,"Yes") + COUNTIF('AI - 1 - Reflection'!C355,"Yes") + COUNTIF('AI - 2 - Reflection'!C355,"Yes") + COUNTIF('AI - 3 - Reflection'!C355,"Yes")&gt;0,"Yes","No")</f>
        <v>No</v>
      </c>
    </row>
    <row r="356" spans="1:3" x14ac:dyDescent="0.25">
      <c r="A356" s="2">
        <v>354</v>
      </c>
      <c r="B356" s="2" t="s">
        <v>358</v>
      </c>
      <c r="C356" t="str">
        <f>IF(COUNTIF('AI - 1 - Initial'!C356,"Yes")+ COUNTIF('AI - 2 - Initial'!C356,"Yes") + COUNTIF('AI - 3 - Initial'!C356,"Yes") + COUNTIF('AI - 1 - Reflection'!C356,"Yes") + COUNTIF('AI - 2 - Reflection'!C356,"Yes") + COUNTIF('AI - 3 - Reflection'!C356,"Yes")&gt;0,"Yes","No")</f>
        <v>No</v>
      </c>
    </row>
    <row r="357" spans="1:3" x14ac:dyDescent="0.25">
      <c r="A357" s="2">
        <v>355</v>
      </c>
      <c r="B357" s="2" t="s">
        <v>359</v>
      </c>
      <c r="C357" t="str">
        <f>IF(COUNTIF('AI - 1 - Initial'!C357,"Yes")+ COUNTIF('AI - 2 - Initial'!C357,"Yes") + COUNTIF('AI - 3 - Initial'!C357,"Yes") + COUNTIF('AI - 1 - Reflection'!C357,"Yes") + COUNTIF('AI - 2 - Reflection'!C357,"Yes") + COUNTIF('AI - 3 - Reflection'!C357,"Yes")&gt;0,"Yes","No")</f>
        <v>No</v>
      </c>
    </row>
    <row r="358" spans="1:3" x14ac:dyDescent="0.25">
      <c r="A358" s="2">
        <v>356</v>
      </c>
      <c r="B358" s="2" t="s">
        <v>360</v>
      </c>
      <c r="C358" t="str">
        <f>IF(COUNTIF('AI - 1 - Initial'!C358,"Yes")+ COUNTIF('AI - 2 - Initial'!C358,"Yes") + COUNTIF('AI - 3 - Initial'!C358,"Yes") + COUNTIF('AI - 1 - Reflection'!C358,"Yes") + COUNTIF('AI - 2 - Reflection'!C358,"Yes") + COUNTIF('AI - 3 - Reflection'!C358,"Yes")&gt;0,"Yes","No")</f>
        <v>No</v>
      </c>
    </row>
    <row r="359" spans="1:3" x14ac:dyDescent="0.25">
      <c r="A359" s="2">
        <v>357</v>
      </c>
      <c r="B359" s="2" t="s">
        <v>361</v>
      </c>
      <c r="C359" t="str">
        <f>IF(COUNTIF('AI - 1 - Initial'!C359,"Yes")+ COUNTIF('AI - 2 - Initial'!C359,"Yes") + COUNTIF('AI - 3 - Initial'!C359,"Yes") + COUNTIF('AI - 1 - Reflection'!C359,"Yes") + COUNTIF('AI - 2 - Reflection'!C359,"Yes") + COUNTIF('AI - 3 - Reflection'!C359,"Yes")&gt;0,"Yes","No")</f>
        <v>No</v>
      </c>
    </row>
    <row r="360" spans="1:3" x14ac:dyDescent="0.25">
      <c r="A360" s="2">
        <v>358</v>
      </c>
      <c r="B360" s="2" t="s">
        <v>362</v>
      </c>
      <c r="C360" t="str">
        <f>IF(COUNTIF('AI - 1 - Initial'!C360,"Yes")+ COUNTIF('AI - 2 - Initial'!C360,"Yes") + COUNTIF('AI - 3 - Initial'!C360,"Yes") + COUNTIF('AI - 1 - Reflection'!C360,"Yes") + COUNTIF('AI - 2 - Reflection'!C360,"Yes") + COUNTIF('AI - 3 - Reflection'!C360,"Yes")&gt;0,"Yes","No")</f>
        <v>No</v>
      </c>
    </row>
    <row r="361" spans="1:3" x14ac:dyDescent="0.25">
      <c r="A361" s="2">
        <v>359</v>
      </c>
      <c r="B361" s="2" t="s">
        <v>363</v>
      </c>
      <c r="C361" t="str">
        <f>IF(COUNTIF('AI - 1 - Initial'!C361,"Yes")+ COUNTIF('AI - 2 - Initial'!C361,"Yes") + COUNTIF('AI - 3 - Initial'!C361,"Yes") + COUNTIF('AI - 1 - Reflection'!C361,"Yes") + COUNTIF('AI - 2 - Reflection'!C361,"Yes") + COUNTIF('AI - 3 - Reflection'!C361,"Yes")&gt;0,"Yes","No")</f>
        <v>No</v>
      </c>
    </row>
    <row r="362" spans="1:3" x14ac:dyDescent="0.25">
      <c r="A362" s="2">
        <v>360</v>
      </c>
      <c r="B362" s="2" t="s">
        <v>364</v>
      </c>
      <c r="C362" t="str">
        <f>IF(COUNTIF('AI - 1 - Initial'!C362,"Yes")+ COUNTIF('AI - 2 - Initial'!C362,"Yes") + COUNTIF('AI - 3 - Initial'!C362,"Yes") + COUNTIF('AI - 1 - Reflection'!C362,"Yes") + COUNTIF('AI - 2 - Reflection'!C362,"Yes") + COUNTIF('AI - 3 - Reflection'!C362,"Yes")&gt;0,"Yes","No")</f>
        <v>No</v>
      </c>
    </row>
    <row r="363" spans="1:3" x14ac:dyDescent="0.25">
      <c r="A363" s="2">
        <v>361</v>
      </c>
      <c r="B363" s="2" t="s">
        <v>365</v>
      </c>
      <c r="C363" t="str">
        <f>IF(COUNTIF('AI - 1 - Initial'!C363,"Yes")+ COUNTIF('AI - 2 - Initial'!C363,"Yes") + COUNTIF('AI - 3 - Initial'!C363,"Yes") + COUNTIF('AI - 1 - Reflection'!C363,"Yes") + COUNTIF('AI - 2 - Reflection'!C363,"Yes") + COUNTIF('AI - 3 - Reflection'!C363,"Yes")&gt;0,"Yes","No")</f>
        <v>No</v>
      </c>
    </row>
    <row r="364" spans="1:3" x14ac:dyDescent="0.25">
      <c r="A364" s="2">
        <v>362</v>
      </c>
      <c r="B364" s="2" t="s">
        <v>366</v>
      </c>
      <c r="C364" t="str">
        <f>IF(COUNTIF('AI - 1 - Initial'!C364,"Yes")+ COUNTIF('AI - 2 - Initial'!C364,"Yes") + COUNTIF('AI - 3 - Initial'!C364,"Yes") + COUNTIF('AI - 1 - Reflection'!C364,"Yes") + COUNTIF('AI - 2 - Reflection'!C364,"Yes") + COUNTIF('AI - 3 - Reflection'!C364,"Yes")&gt;0,"Yes","No")</f>
        <v>No</v>
      </c>
    </row>
    <row r="365" spans="1:3" x14ac:dyDescent="0.25">
      <c r="A365" s="2">
        <v>363</v>
      </c>
      <c r="B365" s="2" t="s">
        <v>367</v>
      </c>
      <c r="C365" t="str">
        <f>IF(COUNTIF('AI - 1 - Initial'!C365,"Yes")+ COUNTIF('AI - 2 - Initial'!C365,"Yes") + COUNTIF('AI - 3 - Initial'!C365,"Yes") + COUNTIF('AI - 1 - Reflection'!C365,"Yes") + COUNTIF('AI - 2 - Reflection'!C365,"Yes") + COUNTIF('AI - 3 - Reflection'!C365,"Yes")&gt;0,"Yes","No")</f>
        <v>No</v>
      </c>
    </row>
    <row r="366" spans="1:3" x14ac:dyDescent="0.25">
      <c r="A366" s="2">
        <v>364</v>
      </c>
      <c r="B366" s="2" t="s">
        <v>368</v>
      </c>
      <c r="C366" t="str">
        <f>IF(COUNTIF('AI - 1 - Initial'!C366,"Yes")+ COUNTIF('AI - 2 - Initial'!C366,"Yes") + COUNTIF('AI - 3 - Initial'!C366,"Yes") + COUNTIF('AI - 1 - Reflection'!C366,"Yes") + COUNTIF('AI - 2 - Reflection'!C366,"Yes") + COUNTIF('AI - 3 - Reflection'!C366,"Yes")&gt;0,"Yes","No")</f>
        <v>Yes</v>
      </c>
    </row>
    <row r="367" spans="1:3" x14ac:dyDescent="0.25">
      <c r="A367" s="2">
        <v>365</v>
      </c>
      <c r="B367" s="2" t="s">
        <v>369</v>
      </c>
      <c r="C367" t="str">
        <f>IF(COUNTIF('AI - 1 - Initial'!C367,"Yes")+ COUNTIF('AI - 2 - Initial'!C367,"Yes") + COUNTIF('AI - 3 - Initial'!C367,"Yes") + COUNTIF('AI - 1 - Reflection'!C367,"Yes") + COUNTIF('AI - 2 - Reflection'!C367,"Yes") + COUNTIF('AI - 3 - Reflection'!C367,"Yes")&gt;0,"Yes","No")</f>
        <v>No</v>
      </c>
    </row>
    <row r="368" spans="1:3" x14ac:dyDescent="0.25">
      <c r="A368" s="2">
        <v>366</v>
      </c>
      <c r="B368" s="2" t="s">
        <v>370</v>
      </c>
      <c r="C368" t="str">
        <f>IF(COUNTIF('AI - 1 - Initial'!C368,"Yes")+ COUNTIF('AI - 2 - Initial'!C368,"Yes") + COUNTIF('AI - 3 - Initial'!C368,"Yes") + COUNTIF('AI - 1 - Reflection'!C368,"Yes") + COUNTIF('AI - 2 - Reflection'!C368,"Yes") + COUNTIF('AI - 3 - Reflection'!C368,"Yes")&gt;0,"Yes","No")</f>
        <v>No</v>
      </c>
    </row>
    <row r="369" spans="1:3" x14ac:dyDescent="0.25">
      <c r="A369" s="2">
        <v>367</v>
      </c>
      <c r="B369" s="2" t="s">
        <v>371</v>
      </c>
      <c r="C369" t="str">
        <f>IF(COUNTIF('AI - 1 - Initial'!C369,"Yes")+ COUNTIF('AI - 2 - Initial'!C369,"Yes") + COUNTIF('AI - 3 - Initial'!C369,"Yes") + COUNTIF('AI - 1 - Reflection'!C369,"Yes") + COUNTIF('AI - 2 - Reflection'!C369,"Yes") + COUNTIF('AI - 3 - Reflection'!C369,"Yes")&gt;0,"Yes","No")</f>
        <v>No</v>
      </c>
    </row>
    <row r="370" spans="1:3" x14ac:dyDescent="0.25">
      <c r="A370" s="2">
        <v>368</v>
      </c>
      <c r="B370" s="2" t="s">
        <v>372</v>
      </c>
      <c r="C370" t="str">
        <f>IF(COUNTIF('AI - 1 - Initial'!C370,"Yes")+ COUNTIF('AI - 2 - Initial'!C370,"Yes") + COUNTIF('AI - 3 - Initial'!C370,"Yes") + COUNTIF('AI - 1 - Reflection'!C370,"Yes") + COUNTIF('AI - 2 - Reflection'!C370,"Yes") + COUNTIF('AI - 3 - Reflection'!C370,"Yes")&gt;0,"Yes","No")</f>
        <v>Yes</v>
      </c>
    </row>
    <row r="371" spans="1:3" x14ac:dyDescent="0.25">
      <c r="A371" s="2">
        <v>369</v>
      </c>
      <c r="B371" s="2" t="s">
        <v>373</v>
      </c>
      <c r="C371" t="str">
        <f>IF(COUNTIF('AI - 1 - Initial'!C371,"Yes")+ COUNTIF('AI - 2 - Initial'!C371,"Yes") + COUNTIF('AI - 3 - Initial'!C371,"Yes") + COUNTIF('AI - 1 - Reflection'!C371,"Yes") + COUNTIF('AI - 2 - Reflection'!C371,"Yes") + COUNTIF('AI - 3 - Reflection'!C371,"Yes")&gt;0,"Yes","No")</f>
        <v>No</v>
      </c>
    </row>
    <row r="372" spans="1:3" x14ac:dyDescent="0.25">
      <c r="A372" s="2">
        <v>370</v>
      </c>
      <c r="B372" s="2" t="s">
        <v>374</v>
      </c>
      <c r="C372" t="str">
        <f>IF(COUNTIF('AI - 1 - Initial'!C372,"Yes")+ COUNTIF('AI - 2 - Initial'!C372,"Yes") + COUNTIF('AI - 3 - Initial'!C372,"Yes") + COUNTIF('AI - 1 - Reflection'!C372,"Yes") + COUNTIF('AI - 2 - Reflection'!C372,"Yes") + COUNTIF('AI - 3 - Reflection'!C372,"Yes")&gt;0,"Yes","No")</f>
        <v>No</v>
      </c>
    </row>
    <row r="373" spans="1:3" x14ac:dyDescent="0.25">
      <c r="A373" s="2">
        <v>371</v>
      </c>
      <c r="B373" s="2" t="s">
        <v>375</v>
      </c>
      <c r="C373" t="str">
        <f>IF(COUNTIF('AI - 1 - Initial'!C373,"Yes")+ COUNTIF('AI - 2 - Initial'!C373,"Yes") + COUNTIF('AI - 3 - Initial'!C373,"Yes") + COUNTIF('AI - 1 - Reflection'!C373,"Yes") + COUNTIF('AI - 2 - Reflection'!C373,"Yes") + COUNTIF('AI - 3 - Reflection'!C373,"Yes")&gt;0,"Yes","No")</f>
        <v>No</v>
      </c>
    </row>
    <row r="374" spans="1:3" x14ac:dyDescent="0.25">
      <c r="A374" s="2">
        <v>372</v>
      </c>
      <c r="B374" s="2" t="s">
        <v>376</v>
      </c>
      <c r="C374" t="str">
        <f>IF(COUNTIF('AI - 1 - Initial'!C374,"Yes")+ COUNTIF('AI - 2 - Initial'!C374,"Yes") + COUNTIF('AI - 3 - Initial'!C374,"Yes") + COUNTIF('AI - 1 - Reflection'!C374,"Yes") + COUNTIF('AI - 2 - Reflection'!C374,"Yes") + COUNTIF('AI - 3 - Reflection'!C374,"Yes")&gt;0,"Yes","No")</f>
        <v>No</v>
      </c>
    </row>
    <row r="375" spans="1:3" x14ac:dyDescent="0.25">
      <c r="A375" s="2">
        <v>373</v>
      </c>
      <c r="B375" s="2" t="s">
        <v>377</v>
      </c>
      <c r="C375" t="str">
        <f>IF(COUNTIF('AI - 1 - Initial'!C375,"Yes")+ COUNTIF('AI - 2 - Initial'!C375,"Yes") + COUNTIF('AI - 3 - Initial'!C375,"Yes") + COUNTIF('AI - 1 - Reflection'!C375,"Yes") + COUNTIF('AI - 2 - Reflection'!C375,"Yes") + COUNTIF('AI - 3 - Reflection'!C375,"Yes")&gt;0,"Yes","No")</f>
        <v>No</v>
      </c>
    </row>
    <row r="376" spans="1:3" x14ac:dyDescent="0.25">
      <c r="A376" s="2">
        <v>374</v>
      </c>
      <c r="B376" s="2" t="s">
        <v>378</v>
      </c>
      <c r="C376" t="str">
        <f>IF(COUNTIF('AI - 1 - Initial'!C376,"Yes")+ COUNTIF('AI - 2 - Initial'!C376,"Yes") + COUNTIF('AI - 3 - Initial'!C376,"Yes") + COUNTIF('AI - 1 - Reflection'!C376,"Yes") + COUNTIF('AI - 2 - Reflection'!C376,"Yes") + COUNTIF('AI - 3 - Reflection'!C376,"Yes")&gt;0,"Yes","No")</f>
        <v>No</v>
      </c>
    </row>
    <row r="377" spans="1:3" x14ac:dyDescent="0.25">
      <c r="A377" s="2">
        <v>375</v>
      </c>
      <c r="B377" s="2" t="s">
        <v>379</v>
      </c>
      <c r="C377" t="str">
        <f>IF(COUNTIF('AI - 1 - Initial'!C377,"Yes")+ COUNTIF('AI - 2 - Initial'!C377,"Yes") + COUNTIF('AI - 3 - Initial'!C377,"Yes") + COUNTIF('AI - 1 - Reflection'!C377,"Yes") + COUNTIF('AI - 2 - Reflection'!C377,"Yes") + COUNTIF('AI - 3 - Reflection'!C377,"Yes")&gt;0,"Yes","No")</f>
        <v>Yes</v>
      </c>
    </row>
    <row r="378" spans="1:3" x14ac:dyDescent="0.25">
      <c r="A378" s="2">
        <v>376</v>
      </c>
      <c r="B378" s="2" t="s">
        <v>380</v>
      </c>
      <c r="C378" t="str">
        <f>IF(COUNTIF('AI - 1 - Initial'!C378,"Yes")+ COUNTIF('AI - 2 - Initial'!C378,"Yes") + COUNTIF('AI - 3 - Initial'!C378,"Yes") + COUNTIF('AI - 1 - Reflection'!C378,"Yes") + COUNTIF('AI - 2 - Reflection'!C378,"Yes") + COUNTIF('AI - 3 - Reflection'!C378,"Yes")&gt;0,"Yes","No")</f>
        <v>No</v>
      </c>
    </row>
    <row r="379" spans="1:3" x14ac:dyDescent="0.25">
      <c r="A379" s="2">
        <v>377</v>
      </c>
      <c r="B379" s="2" t="s">
        <v>381</v>
      </c>
      <c r="C379" t="str">
        <f>IF(COUNTIF('AI - 1 - Initial'!C379,"Yes")+ COUNTIF('AI - 2 - Initial'!C379,"Yes") + COUNTIF('AI - 3 - Initial'!C379,"Yes") + COUNTIF('AI - 1 - Reflection'!C379,"Yes") + COUNTIF('AI - 2 - Reflection'!C379,"Yes") + COUNTIF('AI - 3 - Reflection'!C379,"Yes")&gt;0,"Yes","No")</f>
        <v>No</v>
      </c>
    </row>
    <row r="380" spans="1:3" x14ac:dyDescent="0.25">
      <c r="A380" s="2">
        <v>378</v>
      </c>
      <c r="B380" s="2" t="s">
        <v>382</v>
      </c>
      <c r="C380" t="str">
        <f>IF(COUNTIF('AI - 1 - Initial'!C380,"Yes")+ COUNTIF('AI - 2 - Initial'!C380,"Yes") + COUNTIF('AI - 3 - Initial'!C380,"Yes") + COUNTIF('AI - 1 - Reflection'!C380,"Yes") + COUNTIF('AI - 2 - Reflection'!C380,"Yes") + COUNTIF('AI - 3 - Reflection'!C380,"Yes")&gt;0,"Yes","No")</f>
        <v>No</v>
      </c>
    </row>
    <row r="381" spans="1:3" x14ac:dyDescent="0.25">
      <c r="A381" s="2">
        <v>379</v>
      </c>
      <c r="B381" s="2" t="s">
        <v>383</v>
      </c>
      <c r="C381" t="str">
        <f>IF(COUNTIF('AI - 1 - Initial'!C381,"Yes")+ COUNTIF('AI - 2 - Initial'!C381,"Yes") + COUNTIF('AI - 3 - Initial'!C381,"Yes") + COUNTIF('AI - 1 - Reflection'!C381,"Yes") + COUNTIF('AI - 2 - Reflection'!C381,"Yes") + COUNTIF('AI - 3 - Reflection'!C381,"Yes")&gt;0,"Yes","No")</f>
        <v>No</v>
      </c>
    </row>
    <row r="382" spans="1:3" x14ac:dyDescent="0.25">
      <c r="A382" s="2">
        <v>380</v>
      </c>
      <c r="B382" s="2" t="s">
        <v>384</v>
      </c>
      <c r="C382" t="str">
        <f>IF(COUNTIF('AI - 1 - Initial'!C382,"Yes")+ COUNTIF('AI - 2 - Initial'!C382,"Yes") + COUNTIF('AI - 3 - Initial'!C382,"Yes") + COUNTIF('AI - 1 - Reflection'!C382,"Yes") + COUNTIF('AI - 2 - Reflection'!C382,"Yes") + COUNTIF('AI - 3 - Reflection'!C382,"Yes")&gt;0,"Yes","No")</f>
        <v>No</v>
      </c>
    </row>
    <row r="383" spans="1:3" x14ac:dyDescent="0.25">
      <c r="A383" s="2">
        <v>381</v>
      </c>
      <c r="B383" s="2" t="s">
        <v>385</v>
      </c>
      <c r="C383" t="str">
        <f>IF(COUNTIF('AI - 1 - Initial'!C383,"Yes")+ COUNTIF('AI - 2 - Initial'!C383,"Yes") + COUNTIF('AI - 3 - Initial'!C383,"Yes") + COUNTIF('AI - 1 - Reflection'!C383,"Yes") + COUNTIF('AI - 2 - Reflection'!C383,"Yes") + COUNTIF('AI - 3 - Reflection'!C383,"Yes")&gt;0,"Yes","No")</f>
        <v>No</v>
      </c>
    </row>
    <row r="384" spans="1:3" x14ac:dyDescent="0.25">
      <c r="A384" s="2">
        <v>382</v>
      </c>
      <c r="B384" s="2" t="s">
        <v>386</v>
      </c>
      <c r="C384" t="str">
        <f>IF(COUNTIF('AI - 1 - Initial'!C384,"Yes")+ COUNTIF('AI - 2 - Initial'!C384,"Yes") + COUNTIF('AI - 3 - Initial'!C384,"Yes") + COUNTIF('AI - 1 - Reflection'!C384,"Yes") + COUNTIF('AI - 2 - Reflection'!C384,"Yes") + COUNTIF('AI - 3 - Reflection'!C384,"Yes")&gt;0,"Yes","No")</f>
        <v>Yes</v>
      </c>
    </row>
    <row r="385" spans="1:3" x14ac:dyDescent="0.25">
      <c r="A385" s="2">
        <v>383</v>
      </c>
      <c r="B385" s="2" t="s">
        <v>387</v>
      </c>
      <c r="C385" t="str">
        <f>IF(COUNTIF('AI - 1 - Initial'!C385,"Yes")+ COUNTIF('AI - 2 - Initial'!C385,"Yes") + COUNTIF('AI - 3 - Initial'!C385,"Yes") + COUNTIF('AI - 1 - Reflection'!C385,"Yes") + COUNTIF('AI - 2 - Reflection'!C385,"Yes") + COUNTIF('AI - 3 - Reflection'!C385,"Yes")&gt;0,"Yes","No")</f>
        <v>No</v>
      </c>
    </row>
    <row r="386" spans="1:3" x14ac:dyDescent="0.25">
      <c r="A386" s="2">
        <v>384</v>
      </c>
      <c r="B386" s="2" t="s">
        <v>388</v>
      </c>
      <c r="C386" t="str">
        <f>IF(COUNTIF('AI - 1 - Initial'!C386,"Yes")+ COUNTIF('AI - 2 - Initial'!C386,"Yes") + COUNTIF('AI - 3 - Initial'!C386,"Yes") + COUNTIF('AI - 1 - Reflection'!C386,"Yes") + COUNTIF('AI - 2 - Reflection'!C386,"Yes") + COUNTIF('AI - 3 - Reflection'!C386,"Yes")&gt;0,"Yes","No")</f>
        <v>No</v>
      </c>
    </row>
    <row r="387" spans="1:3" x14ac:dyDescent="0.25">
      <c r="A387" s="2">
        <v>385</v>
      </c>
      <c r="B387" s="2" t="s">
        <v>389</v>
      </c>
      <c r="C387" t="str">
        <f>IF(COUNTIF('AI - 1 - Initial'!C387,"Yes")+ COUNTIF('AI - 2 - Initial'!C387,"Yes") + COUNTIF('AI - 3 - Initial'!C387,"Yes") + COUNTIF('AI - 1 - Reflection'!C387,"Yes") + COUNTIF('AI - 2 - Reflection'!C387,"Yes") + COUNTIF('AI - 3 - Reflection'!C387,"Yes")&gt;0,"Yes","No")</f>
        <v>No</v>
      </c>
    </row>
    <row r="388" spans="1:3" x14ac:dyDescent="0.25">
      <c r="A388" s="2">
        <v>386</v>
      </c>
      <c r="B388" s="2" t="s">
        <v>390</v>
      </c>
      <c r="C388" t="str">
        <f>IF(COUNTIF('AI - 1 - Initial'!C388,"Yes")+ COUNTIF('AI - 2 - Initial'!C388,"Yes") + COUNTIF('AI - 3 - Initial'!C388,"Yes") + COUNTIF('AI - 1 - Reflection'!C388,"Yes") + COUNTIF('AI - 2 - Reflection'!C388,"Yes") + COUNTIF('AI - 3 - Reflection'!C388,"Yes")&gt;0,"Yes","No")</f>
        <v>No</v>
      </c>
    </row>
    <row r="389" spans="1:3" x14ac:dyDescent="0.25">
      <c r="A389" s="2">
        <v>387</v>
      </c>
      <c r="B389" s="2" t="s">
        <v>391</v>
      </c>
      <c r="C389" t="str">
        <f>IF(COUNTIF('AI - 1 - Initial'!C389,"Yes")+ COUNTIF('AI - 2 - Initial'!C389,"Yes") + COUNTIF('AI - 3 - Initial'!C389,"Yes") + COUNTIF('AI - 1 - Reflection'!C389,"Yes") + COUNTIF('AI - 2 - Reflection'!C389,"Yes") + COUNTIF('AI - 3 - Reflection'!C389,"Yes")&gt;0,"Yes","No")</f>
        <v>No</v>
      </c>
    </row>
    <row r="390" spans="1:3" x14ac:dyDescent="0.25">
      <c r="A390" s="2">
        <v>388</v>
      </c>
      <c r="B390" s="2" t="s">
        <v>392</v>
      </c>
      <c r="C390" t="str">
        <f>IF(COUNTIF('AI - 1 - Initial'!C390,"Yes")+ COUNTIF('AI - 2 - Initial'!C390,"Yes") + COUNTIF('AI - 3 - Initial'!C390,"Yes") + COUNTIF('AI - 1 - Reflection'!C390,"Yes") + COUNTIF('AI - 2 - Reflection'!C390,"Yes") + COUNTIF('AI - 3 - Reflection'!C390,"Yes")&gt;0,"Yes","No")</f>
        <v>No</v>
      </c>
    </row>
    <row r="391" spans="1:3" x14ac:dyDescent="0.25">
      <c r="A391" s="2">
        <v>389</v>
      </c>
      <c r="B391" s="2" t="s">
        <v>393</v>
      </c>
      <c r="C391" t="str">
        <f>IF(COUNTIF('AI - 1 - Initial'!C391,"Yes")+ COUNTIF('AI - 2 - Initial'!C391,"Yes") + COUNTIF('AI - 3 - Initial'!C391,"Yes") + COUNTIF('AI - 1 - Reflection'!C391,"Yes") + COUNTIF('AI - 2 - Reflection'!C391,"Yes") + COUNTIF('AI - 3 - Reflection'!C391,"Yes")&gt;0,"Yes","No")</f>
        <v>No</v>
      </c>
    </row>
    <row r="392" spans="1:3" x14ac:dyDescent="0.25">
      <c r="A392" s="2">
        <v>390</v>
      </c>
      <c r="B392" s="2" t="s">
        <v>394</v>
      </c>
      <c r="C392" t="str">
        <f>IF(COUNTIF('AI - 1 - Initial'!C392,"Yes")+ COUNTIF('AI - 2 - Initial'!C392,"Yes") + COUNTIF('AI - 3 - Initial'!C392,"Yes") + COUNTIF('AI - 1 - Reflection'!C392,"Yes") + COUNTIF('AI - 2 - Reflection'!C392,"Yes") + COUNTIF('AI - 3 - Reflection'!C392,"Yes")&gt;0,"Yes","No")</f>
        <v>No</v>
      </c>
    </row>
    <row r="393" spans="1:3" x14ac:dyDescent="0.25">
      <c r="A393" s="2">
        <v>391</v>
      </c>
      <c r="B393" s="2" t="s">
        <v>395</v>
      </c>
      <c r="C393" t="str">
        <f>IF(COUNTIF('AI - 1 - Initial'!C393,"Yes")+ COUNTIF('AI - 2 - Initial'!C393,"Yes") + COUNTIF('AI - 3 - Initial'!C393,"Yes") + COUNTIF('AI - 1 - Reflection'!C393,"Yes") + COUNTIF('AI - 2 - Reflection'!C393,"Yes") + COUNTIF('AI - 3 - Reflection'!C393,"Yes")&gt;0,"Yes","No")</f>
        <v>No</v>
      </c>
    </row>
    <row r="394" spans="1:3" x14ac:dyDescent="0.25">
      <c r="A394" s="2">
        <v>392</v>
      </c>
      <c r="B394" s="2" t="s">
        <v>396</v>
      </c>
      <c r="C394" t="str">
        <f>IF(COUNTIF('AI - 1 - Initial'!C394,"Yes")+ COUNTIF('AI - 2 - Initial'!C394,"Yes") + COUNTIF('AI - 3 - Initial'!C394,"Yes") + COUNTIF('AI - 1 - Reflection'!C394,"Yes") + COUNTIF('AI - 2 - Reflection'!C394,"Yes") + COUNTIF('AI - 3 - Reflection'!C394,"Yes")&gt;0,"Yes","No")</f>
        <v>No</v>
      </c>
    </row>
    <row r="395" spans="1:3" x14ac:dyDescent="0.25">
      <c r="A395" s="2">
        <v>393</v>
      </c>
      <c r="B395" s="2" t="s">
        <v>397</v>
      </c>
      <c r="C395" t="str">
        <f>IF(COUNTIF('AI - 1 - Initial'!C395,"Yes")+ COUNTIF('AI - 2 - Initial'!C395,"Yes") + COUNTIF('AI - 3 - Initial'!C395,"Yes") + COUNTIF('AI - 1 - Reflection'!C395,"Yes") + COUNTIF('AI - 2 - Reflection'!C395,"Yes") + COUNTIF('AI - 3 - Reflection'!C395,"Yes")&gt;0,"Yes","No")</f>
        <v>No</v>
      </c>
    </row>
    <row r="396" spans="1:3" x14ac:dyDescent="0.25">
      <c r="A396" s="2">
        <v>394</v>
      </c>
      <c r="B396" s="2" t="s">
        <v>398</v>
      </c>
      <c r="C396" t="str">
        <f>IF(COUNTIF('AI - 1 - Initial'!C396,"Yes")+ COUNTIF('AI - 2 - Initial'!C396,"Yes") + COUNTIF('AI - 3 - Initial'!C396,"Yes") + COUNTIF('AI - 1 - Reflection'!C396,"Yes") + COUNTIF('AI - 2 - Reflection'!C396,"Yes") + COUNTIF('AI - 3 - Reflection'!C396,"Yes")&gt;0,"Yes","No")</f>
        <v>No</v>
      </c>
    </row>
    <row r="397" spans="1:3" x14ac:dyDescent="0.25">
      <c r="A397" s="2">
        <v>395</v>
      </c>
      <c r="B397" s="2" t="s">
        <v>399</v>
      </c>
      <c r="C397" t="str">
        <f>IF(COUNTIF('AI - 1 - Initial'!C397,"Yes")+ COUNTIF('AI - 2 - Initial'!C397,"Yes") + COUNTIF('AI - 3 - Initial'!C397,"Yes") + COUNTIF('AI - 1 - Reflection'!C397,"Yes") + COUNTIF('AI - 2 - Reflection'!C397,"Yes") + COUNTIF('AI - 3 - Reflection'!C397,"Yes")&gt;0,"Yes","No")</f>
        <v>No</v>
      </c>
    </row>
    <row r="398" spans="1:3" x14ac:dyDescent="0.25">
      <c r="A398" s="2">
        <v>396</v>
      </c>
      <c r="B398" s="2" t="s">
        <v>400</v>
      </c>
      <c r="C398" t="str">
        <f>IF(COUNTIF('AI - 1 - Initial'!C398,"Yes")+ COUNTIF('AI - 2 - Initial'!C398,"Yes") + COUNTIF('AI - 3 - Initial'!C398,"Yes") + COUNTIF('AI - 1 - Reflection'!C398,"Yes") + COUNTIF('AI - 2 - Reflection'!C398,"Yes") + COUNTIF('AI - 3 - Reflection'!C398,"Yes")&gt;0,"Yes","No")</f>
        <v>No</v>
      </c>
    </row>
    <row r="399" spans="1:3" x14ac:dyDescent="0.25">
      <c r="A399" s="2">
        <v>397</v>
      </c>
      <c r="B399" s="2" t="s">
        <v>401</v>
      </c>
      <c r="C399" t="str">
        <f>IF(COUNTIF('AI - 1 - Initial'!C399,"Yes")+ COUNTIF('AI - 2 - Initial'!C399,"Yes") + COUNTIF('AI - 3 - Initial'!C399,"Yes") + COUNTIF('AI - 1 - Reflection'!C399,"Yes") + COUNTIF('AI - 2 - Reflection'!C399,"Yes") + COUNTIF('AI - 3 - Reflection'!C399,"Yes")&gt;0,"Yes","No")</f>
        <v>Yes</v>
      </c>
    </row>
    <row r="400" spans="1:3" x14ac:dyDescent="0.25">
      <c r="A400" s="2">
        <v>398</v>
      </c>
      <c r="B400" s="2" t="s">
        <v>402</v>
      </c>
      <c r="C400" t="str">
        <f>IF(COUNTIF('AI - 1 - Initial'!C400,"Yes")+ COUNTIF('AI - 2 - Initial'!C400,"Yes") + COUNTIF('AI - 3 - Initial'!C400,"Yes") + COUNTIF('AI - 1 - Reflection'!C400,"Yes") + COUNTIF('AI - 2 - Reflection'!C400,"Yes") + COUNTIF('AI - 3 - Reflection'!C400,"Yes")&gt;0,"Yes","No")</f>
        <v>No</v>
      </c>
    </row>
    <row r="401" spans="1:3" x14ac:dyDescent="0.25">
      <c r="A401" s="2">
        <v>399</v>
      </c>
      <c r="B401" s="2" t="s">
        <v>403</v>
      </c>
      <c r="C401" t="str">
        <f>IF(COUNTIF('AI - 1 - Initial'!C401,"Yes")+ COUNTIF('AI - 2 - Initial'!C401,"Yes") + COUNTIF('AI - 3 - Initial'!C401,"Yes") + COUNTIF('AI - 1 - Reflection'!C401,"Yes") + COUNTIF('AI - 2 - Reflection'!C401,"Yes") + COUNTIF('AI - 3 - Reflection'!C401,"Yes")&gt;0,"Yes","No")</f>
        <v>No</v>
      </c>
    </row>
    <row r="402" spans="1:3" x14ac:dyDescent="0.25">
      <c r="A402" s="2">
        <v>400</v>
      </c>
      <c r="B402" s="2" t="s">
        <v>404</v>
      </c>
      <c r="C402" t="str">
        <f>IF(COUNTIF('AI - 1 - Initial'!C402,"Yes")+ COUNTIF('AI - 2 - Initial'!C402,"Yes") + COUNTIF('AI - 3 - Initial'!C402,"Yes") + COUNTIF('AI - 1 - Reflection'!C402,"Yes") + COUNTIF('AI - 2 - Reflection'!C402,"Yes") + COUNTIF('AI - 3 - Reflection'!C402,"Yes")&gt;0,"Yes","No")</f>
        <v>No</v>
      </c>
    </row>
    <row r="403" spans="1:3" x14ac:dyDescent="0.25">
      <c r="A403" s="2">
        <v>401</v>
      </c>
      <c r="B403" s="2" t="s">
        <v>405</v>
      </c>
      <c r="C403" t="str">
        <f>IF(COUNTIF('AI - 1 - Initial'!C403,"Yes")+ COUNTIF('AI - 2 - Initial'!C403,"Yes") + COUNTIF('AI - 3 - Initial'!C403,"Yes") + COUNTIF('AI - 1 - Reflection'!C403,"Yes") + COUNTIF('AI - 2 - Reflection'!C403,"Yes") + COUNTIF('AI - 3 - Reflection'!C403,"Yes")&gt;0,"Yes","No")</f>
        <v>Yes</v>
      </c>
    </row>
    <row r="404" spans="1:3" x14ac:dyDescent="0.25">
      <c r="A404" s="2">
        <v>402</v>
      </c>
      <c r="B404" s="2" t="s">
        <v>406</v>
      </c>
      <c r="C404" t="str">
        <f>IF(COUNTIF('AI - 1 - Initial'!C404,"Yes")+ COUNTIF('AI - 2 - Initial'!C404,"Yes") + COUNTIF('AI - 3 - Initial'!C404,"Yes") + COUNTIF('AI - 1 - Reflection'!C404,"Yes") + COUNTIF('AI - 2 - Reflection'!C404,"Yes") + COUNTIF('AI - 3 - Reflection'!C404,"Yes")&gt;0,"Yes","No")</f>
        <v>No</v>
      </c>
    </row>
    <row r="405" spans="1:3" x14ac:dyDescent="0.25">
      <c r="A405" s="2">
        <v>403</v>
      </c>
      <c r="B405" s="2" t="s">
        <v>407</v>
      </c>
      <c r="C405" t="str">
        <f>IF(COUNTIF('AI - 1 - Initial'!C405,"Yes")+ COUNTIF('AI - 2 - Initial'!C405,"Yes") + COUNTIF('AI - 3 - Initial'!C405,"Yes") + COUNTIF('AI - 1 - Reflection'!C405,"Yes") + COUNTIF('AI - 2 - Reflection'!C405,"Yes") + COUNTIF('AI - 3 - Reflection'!C405,"Yes")&gt;0,"Yes","No")</f>
        <v>No</v>
      </c>
    </row>
    <row r="406" spans="1:3" x14ac:dyDescent="0.25">
      <c r="A406" s="2">
        <v>404</v>
      </c>
      <c r="B406" s="2" t="s">
        <v>408</v>
      </c>
      <c r="C406" t="str">
        <f>IF(COUNTIF('AI - 1 - Initial'!C406,"Yes")+ COUNTIF('AI - 2 - Initial'!C406,"Yes") + COUNTIF('AI - 3 - Initial'!C406,"Yes") + COUNTIF('AI - 1 - Reflection'!C406,"Yes") + COUNTIF('AI - 2 - Reflection'!C406,"Yes") + COUNTIF('AI - 3 - Reflection'!C406,"Yes")&gt;0,"Yes","No")</f>
        <v>No</v>
      </c>
    </row>
    <row r="407" spans="1:3" x14ac:dyDescent="0.25">
      <c r="A407" s="2">
        <v>405</v>
      </c>
      <c r="B407" s="2" t="s">
        <v>409</v>
      </c>
      <c r="C407" t="str">
        <f>IF(COUNTIF('AI - 1 - Initial'!C407,"Yes")+ COUNTIF('AI - 2 - Initial'!C407,"Yes") + COUNTIF('AI - 3 - Initial'!C407,"Yes") + COUNTIF('AI - 1 - Reflection'!C407,"Yes") + COUNTIF('AI - 2 - Reflection'!C407,"Yes") + COUNTIF('AI - 3 - Reflection'!C407,"Yes")&gt;0,"Yes","No")</f>
        <v>No</v>
      </c>
    </row>
    <row r="408" spans="1:3" x14ac:dyDescent="0.25">
      <c r="A408" s="2">
        <v>406</v>
      </c>
      <c r="B408" s="2" t="s">
        <v>410</v>
      </c>
      <c r="C408" t="str">
        <f>IF(COUNTIF('AI - 1 - Initial'!C408,"Yes")+ COUNTIF('AI - 2 - Initial'!C408,"Yes") + COUNTIF('AI - 3 - Initial'!C408,"Yes") + COUNTIF('AI - 1 - Reflection'!C408,"Yes") + COUNTIF('AI - 2 - Reflection'!C408,"Yes") + COUNTIF('AI - 3 - Reflection'!C408,"Yes")&gt;0,"Yes","No")</f>
        <v>No</v>
      </c>
    </row>
    <row r="409" spans="1:3" x14ac:dyDescent="0.25">
      <c r="A409" s="2">
        <v>407</v>
      </c>
      <c r="B409" s="2" t="s">
        <v>411</v>
      </c>
      <c r="C409" t="str">
        <f>IF(COUNTIF('AI - 1 - Initial'!C409,"Yes")+ COUNTIF('AI - 2 - Initial'!C409,"Yes") + COUNTIF('AI - 3 - Initial'!C409,"Yes") + COUNTIF('AI - 1 - Reflection'!C409,"Yes") + COUNTIF('AI - 2 - Reflection'!C409,"Yes") + COUNTIF('AI - 3 - Reflection'!C409,"Yes")&gt;0,"Yes","No")</f>
        <v>No</v>
      </c>
    </row>
    <row r="410" spans="1:3" x14ac:dyDescent="0.25">
      <c r="A410" s="2">
        <v>408</v>
      </c>
      <c r="B410" s="2" t="s">
        <v>412</v>
      </c>
      <c r="C410" t="str">
        <f>IF(COUNTIF('AI - 1 - Initial'!C410,"Yes")+ COUNTIF('AI - 2 - Initial'!C410,"Yes") + COUNTIF('AI - 3 - Initial'!C410,"Yes") + COUNTIF('AI - 1 - Reflection'!C410,"Yes") + COUNTIF('AI - 2 - Reflection'!C410,"Yes") + COUNTIF('AI - 3 - Reflection'!C410,"Yes")&gt;0,"Yes","No")</f>
        <v>No</v>
      </c>
    </row>
    <row r="411" spans="1:3" x14ac:dyDescent="0.25">
      <c r="A411" s="2">
        <v>409</v>
      </c>
      <c r="B411" s="2" t="s">
        <v>413</v>
      </c>
      <c r="C411" t="str">
        <f>IF(COUNTIF('AI - 1 - Initial'!C411,"Yes")+ COUNTIF('AI - 2 - Initial'!C411,"Yes") + COUNTIF('AI - 3 - Initial'!C411,"Yes") + COUNTIF('AI - 1 - Reflection'!C411,"Yes") + COUNTIF('AI - 2 - Reflection'!C411,"Yes") + COUNTIF('AI - 3 - Reflection'!C411,"Yes")&gt;0,"Yes","No")</f>
        <v>Yes</v>
      </c>
    </row>
    <row r="412" spans="1:3" x14ac:dyDescent="0.25">
      <c r="A412" s="2">
        <v>410</v>
      </c>
      <c r="B412" s="2" t="s">
        <v>414</v>
      </c>
      <c r="C412" t="str">
        <f>IF(COUNTIF('AI - 1 - Initial'!C412,"Yes")+ COUNTIF('AI - 2 - Initial'!C412,"Yes") + COUNTIF('AI - 3 - Initial'!C412,"Yes") + COUNTIF('AI - 1 - Reflection'!C412,"Yes") + COUNTIF('AI - 2 - Reflection'!C412,"Yes") + COUNTIF('AI - 3 - Reflection'!C412,"Yes")&gt;0,"Yes","No")</f>
        <v>No</v>
      </c>
    </row>
    <row r="413" spans="1:3" x14ac:dyDescent="0.25">
      <c r="A413" s="2">
        <v>411</v>
      </c>
      <c r="B413" s="2" t="s">
        <v>415</v>
      </c>
      <c r="C413" t="str">
        <f>IF(COUNTIF('AI - 1 - Initial'!C413,"Yes")+ COUNTIF('AI - 2 - Initial'!C413,"Yes") + COUNTIF('AI - 3 - Initial'!C413,"Yes") + COUNTIF('AI - 1 - Reflection'!C413,"Yes") + COUNTIF('AI - 2 - Reflection'!C413,"Yes") + COUNTIF('AI - 3 - Reflection'!C413,"Yes")&gt;0,"Yes","No")</f>
        <v>No</v>
      </c>
    </row>
    <row r="414" spans="1:3" x14ac:dyDescent="0.25">
      <c r="A414" s="2">
        <v>412</v>
      </c>
      <c r="B414" s="2" t="s">
        <v>416</v>
      </c>
      <c r="C414" t="str">
        <f>IF(COUNTIF('AI - 1 - Initial'!C414,"Yes")+ COUNTIF('AI - 2 - Initial'!C414,"Yes") + COUNTIF('AI - 3 - Initial'!C414,"Yes") + COUNTIF('AI - 1 - Reflection'!C414,"Yes") + COUNTIF('AI - 2 - Reflection'!C414,"Yes") + COUNTIF('AI - 3 - Reflection'!C414,"Yes")&gt;0,"Yes","No")</f>
        <v>No</v>
      </c>
    </row>
    <row r="415" spans="1:3" x14ac:dyDescent="0.25">
      <c r="A415" s="2">
        <v>413</v>
      </c>
      <c r="B415" s="2" t="s">
        <v>417</v>
      </c>
      <c r="C415" t="str">
        <f>IF(COUNTIF('AI - 1 - Initial'!C415,"Yes")+ COUNTIF('AI - 2 - Initial'!C415,"Yes") + COUNTIF('AI - 3 - Initial'!C415,"Yes") + COUNTIF('AI - 1 - Reflection'!C415,"Yes") + COUNTIF('AI - 2 - Reflection'!C415,"Yes") + COUNTIF('AI - 3 - Reflection'!C415,"Yes")&gt;0,"Yes","No")</f>
        <v>No</v>
      </c>
    </row>
    <row r="416" spans="1:3" x14ac:dyDescent="0.25">
      <c r="A416" s="2">
        <v>414</v>
      </c>
      <c r="B416" s="2" t="s">
        <v>418</v>
      </c>
      <c r="C416" t="str">
        <f>IF(COUNTIF('AI - 1 - Initial'!C416,"Yes")+ COUNTIF('AI - 2 - Initial'!C416,"Yes") + COUNTIF('AI - 3 - Initial'!C416,"Yes") + COUNTIF('AI - 1 - Reflection'!C416,"Yes") + COUNTIF('AI - 2 - Reflection'!C416,"Yes") + COUNTIF('AI - 3 - Reflection'!C416,"Yes")&gt;0,"Yes","No")</f>
        <v>No</v>
      </c>
    </row>
    <row r="417" spans="1:3" x14ac:dyDescent="0.25">
      <c r="A417" s="2">
        <v>415</v>
      </c>
      <c r="B417" s="2" t="s">
        <v>419</v>
      </c>
      <c r="C417" t="str">
        <f>IF(COUNTIF('AI - 1 - Initial'!C417,"Yes")+ COUNTIF('AI - 2 - Initial'!C417,"Yes") + COUNTIF('AI - 3 - Initial'!C417,"Yes") + COUNTIF('AI - 1 - Reflection'!C417,"Yes") + COUNTIF('AI - 2 - Reflection'!C417,"Yes") + COUNTIF('AI - 3 - Reflection'!C417,"Yes")&gt;0,"Yes","No")</f>
        <v>Yes</v>
      </c>
    </row>
    <row r="418" spans="1:3" x14ac:dyDescent="0.25">
      <c r="A418" s="2">
        <v>416</v>
      </c>
      <c r="B418" s="2" t="s">
        <v>420</v>
      </c>
      <c r="C418" t="str">
        <f>IF(COUNTIF('AI - 1 - Initial'!C418,"Yes")+ COUNTIF('AI - 2 - Initial'!C418,"Yes") + COUNTIF('AI - 3 - Initial'!C418,"Yes") + COUNTIF('AI - 1 - Reflection'!C418,"Yes") + COUNTIF('AI - 2 - Reflection'!C418,"Yes") + COUNTIF('AI - 3 - Reflection'!C418,"Yes")&gt;0,"Yes","No")</f>
        <v>Yes</v>
      </c>
    </row>
    <row r="419" spans="1:3" x14ac:dyDescent="0.25">
      <c r="A419" s="2">
        <v>417</v>
      </c>
      <c r="B419" s="2" t="s">
        <v>421</v>
      </c>
      <c r="C419" t="str">
        <f>IF(COUNTIF('AI - 1 - Initial'!C419,"Yes")+ COUNTIF('AI - 2 - Initial'!C419,"Yes") + COUNTIF('AI - 3 - Initial'!C419,"Yes") + COUNTIF('AI - 1 - Reflection'!C419,"Yes") + COUNTIF('AI - 2 - Reflection'!C419,"Yes") + COUNTIF('AI - 3 - Reflection'!C419,"Yes")&gt;0,"Yes","No")</f>
        <v>No</v>
      </c>
    </row>
    <row r="420" spans="1:3" x14ac:dyDescent="0.25">
      <c r="A420" s="2">
        <v>418</v>
      </c>
      <c r="B420" s="2" t="s">
        <v>422</v>
      </c>
      <c r="C420" t="str">
        <f>IF(COUNTIF('AI - 1 - Initial'!C420,"Yes")+ COUNTIF('AI - 2 - Initial'!C420,"Yes") + COUNTIF('AI - 3 - Initial'!C420,"Yes") + COUNTIF('AI - 1 - Reflection'!C420,"Yes") + COUNTIF('AI - 2 - Reflection'!C420,"Yes") + COUNTIF('AI - 3 - Reflection'!C420,"Yes")&gt;0,"Yes","No")</f>
        <v>No</v>
      </c>
    </row>
    <row r="421" spans="1:3" x14ac:dyDescent="0.25">
      <c r="A421" s="2">
        <v>419</v>
      </c>
      <c r="B421" s="2" t="s">
        <v>423</v>
      </c>
      <c r="C421" t="str">
        <f>IF(COUNTIF('AI - 1 - Initial'!C421,"Yes")+ COUNTIF('AI - 2 - Initial'!C421,"Yes") + COUNTIF('AI - 3 - Initial'!C421,"Yes") + COUNTIF('AI - 1 - Reflection'!C421,"Yes") + COUNTIF('AI - 2 - Reflection'!C421,"Yes") + COUNTIF('AI - 3 - Reflection'!C421,"Yes")&gt;0,"Yes","No")</f>
        <v>No</v>
      </c>
    </row>
    <row r="422" spans="1:3" x14ac:dyDescent="0.25">
      <c r="A422" s="2">
        <v>420</v>
      </c>
      <c r="B422" s="2" t="s">
        <v>424</v>
      </c>
      <c r="C422" t="str">
        <f>IF(COUNTIF('AI - 1 - Initial'!C422,"Yes")+ COUNTIF('AI - 2 - Initial'!C422,"Yes") + COUNTIF('AI - 3 - Initial'!C422,"Yes") + COUNTIF('AI - 1 - Reflection'!C422,"Yes") + COUNTIF('AI - 2 - Reflection'!C422,"Yes") + COUNTIF('AI - 3 - Reflection'!C422,"Yes")&gt;0,"Yes","No")</f>
        <v>No</v>
      </c>
    </row>
    <row r="423" spans="1:3" x14ac:dyDescent="0.25">
      <c r="A423" s="2">
        <v>421</v>
      </c>
      <c r="B423" s="2" t="s">
        <v>425</v>
      </c>
      <c r="C423" t="str">
        <f>IF(COUNTIF('AI - 1 - Initial'!C423,"Yes")+ COUNTIF('AI - 2 - Initial'!C423,"Yes") + COUNTIF('AI - 3 - Initial'!C423,"Yes") + COUNTIF('AI - 1 - Reflection'!C423,"Yes") + COUNTIF('AI - 2 - Reflection'!C423,"Yes") + COUNTIF('AI - 3 - Reflection'!C423,"Yes")&gt;0,"Yes","No")</f>
        <v>No</v>
      </c>
    </row>
    <row r="424" spans="1:3" x14ac:dyDescent="0.25">
      <c r="A424" s="2">
        <v>422</v>
      </c>
      <c r="B424" s="2" t="s">
        <v>426</v>
      </c>
      <c r="C424" t="str">
        <f>IF(COUNTIF('AI - 1 - Initial'!C424,"Yes")+ COUNTIF('AI - 2 - Initial'!C424,"Yes") + COUNTIF('AI - 3 - Initial'!C424,"Yes") + COUNTIF('AI - 1 - Reflection'!C424,"Yes") + COUNTIF('AI - 2 - Reflection'!C424,"Yes") + COUNTIF('AI - 3 - Reflection'!C424,"Yes")&gt;0,"Yes","No")</f>
        <v>Yes</v>
      </c>
    </row>
    <row r="425" spans="1:3" x14ac:dyDescent="0.25">
      <c r="A425" s="2">
        <v>423</v>
      </c>
      <c r="B425" s="2" t="s">
        <v>427</v>
      </c>
      <c r="C425" t="str">
        <f>IF(COUNTIF('AI - 1 - Initial'!C425,"Yes")+ COUNTIF('AI - 2 - Initial'!C425,"Yes") + COUNTIF('AI - 3 - Initial'!C425,"Yes") + COUNTIF('AI - 1 - Reflection'!C425,"Yes") + COUNTIF('AI - 2 - Reflection'!C425,"Yes") + COUNTIF('AI - 3 - Reflection'!C425,"Yes")&gt;0,"Yes","No")</f>
        <v>No</v>
      </c>
    </row>
    <row r="426" spans="1:3" x14ac:dyDescent="0.25">
      <c r="A426" s="2">
        <v>424</v>
      </c>
      <c r="B426" s="2" t="s">
        <v>428</v>
      </c>
      <c r="C426" t="str">
        <f>IF(COUNTIF('AI - 1 - Initial'!C426,"Yes")+ COUNTIF('AI - 2 - Initial'!C426,"Yes") + COUNTIF('AI - 3 - Initial'!C426,"Yes") + COUNTIF('AI - 1 - Reflection'!C426,"Yes") + COUNTIF('AI - 2 - Reflection'!C426,"Yes") + COUNTIF('AI - 3 - Reflection'!C426,"Yes")&gt;0,"Yes","No")</f>
        <v>Yes</v>
      </c>
    </row>
    <row r="427" spans="1:3" x14ac:dyDescent="0.25">
      <c r="A427" s="2">
        <v>425</v>
      </c>
      <c r="B427" s="2" t="s">
        <v>429</v>
      </c>
      <c r="C427" t="str">
        <f>IF(COUNTIF('AI - 1 - Initial'!C427,"Yes")+ COUNTIF('AI - 2 - Initial'!C427,"Yes") + COUNTIF('AI - 3 - Initial'!C427,"Yes") + COUNTIF('AI - 1 - Reflection'!C427,"Yes") + COUNTIF('AI - 2 - Reflection'!C427,"Yes") + COUNTIF('AI - 3 - Reflection'!C427,"Yes")&gt;0,"Yes","No")</f>
        <v>No</v>
      </c>
    </row>
    <row r="428" spans="1:3" x14ac:dyDescent="0.25">
      <c r="A428" s="2">
        <v>426</v>
      </c>
      <c r="B428" s="2" t="s">
        <v>430</v>
      </c>
      <c r="C428" t="str">
        <f>IF(COUNTIF('AI - 1 - Initial'!C428,"Yes")+ COUNTIF('AI - 2 - Initial'!C428,"Yes") + COUNTIF('AI - 3 - Initial'!C428,"Yes") + COUNTIF('AI - 1 - Reflection'!C428,"Yes") + COUNTIF('AI - 2 - Reflection'!C428,"Yes") + COUNTIF('AI - 3 - Reflection'!C428,"Yes")&gt;0,"Yes","No")</f>
        <v>No</v>
      </c>
    </row>
    <row r="429" spans="1:3" x14ac:dyDescent="0.25">
      <c r="A429" s="2">
        <v>427</v>
      </c>
      <c r="B429" s="2" t="s">
        <v>431</v>
      </c>
      <c r="C429" t="str">
        <f>IF(COUNTIF('AI - 1 - Initial'!C429,"Yes")+ COUNTIF('AI - 2 - Initial'!C429,"Yes") + COUNTIF('AI - 3 - Initial'!C429,"Yes") + COUNTIF('AI - 1 - Reflection'!C429,"Yes") + COUNTIF('AI - 2 - Reflection'!C429,"Yes") + COUNTIF('AI - 3 - Reflection'!C429,"Yes")&gt;0,"Yes","No")</f>
        <v>No</v>
      </c>
    </row>
    <row r="430" spans="1:3" x14ac:dyDescent="0.25">
      <c r="A430" s="2">
        <v>428</v>
      </c>
      <c r="B430" s="2" t="s">
        <v>432</v>
      </c>
      <c r="C430" t="str">
        <f>IF(COUNTIF('AI - 1 - Initial'!C430,"Yes")+ COUNTIF('AI - 2 - Initial'!C430,"Yes") + COUNTIF('AI - 3 - Initial'!C430,"Yes") + COUNTIF('AI - 1 - Reflection'!C430,"Yes") + COUNTIF('AI - 2 - Reflection'!C430,"Yes") + COUNTIF('AI - 3 - Reflection'!C430,"Yes")&gt;0,"Yes","No")</f>
        <v>Yes</v>
      </c>
    </row>
    <row r="431" spans="1:3" x14ac:dyDescent="0.25">
      <c r="A431" s="2">
        <v>429</v>
      </c>
      <c r="B431" s="2" t="s">
        <v>433</v>
      </c>
      <c r="C431" t="str">
        <f>IF(COUNTIF('AI - 1 - Initial'!C431,"Yes")+ COUNTIF('AI - 2 - Initial'!C431,"Yes") + COUNTIF('AI - 3 - Initial'!C431,"Yes") + COUNTIF('AI - 1 - Reflection'!C431,"Yes") + COUNTIF('AI - 2 - Reflection'!C431,"Yes") + COUNTIF('AI - 3 - Reflection'!C431,"Yes")&gt;0,"Yes","No")</f>
        <v>No</v>
      </c>
    </row>
    <row r="432" spans="1:3" x14ac:dyDescent="0.25">
      <c r="A432" s="2">
        <v>430</v>
      </c>
      <c r="B432" s="2" t="s">
        <v>434</v>
      </c>
      <c r="C432" t="str">
        <f>IF(COUNTIF('AI - 1 - Initial'!C432,"Yes")+ COUNTIF('AI - 2 - Initial'!C432,"Yes") + COUNTIF('AI - 3 - Initial'!C432,"Yes") + COUNTIF('AI - 1 - Reflection'!C432,"Yes") + COUNTIF('AI - 2 - Reflection'!C432,"Yes") + COUNTIF('AI - 3 - Reflection'!C432,"Yes")&gt;0,"Yes","No")</f>
        <v>No</v>
      </c>
    </row>
    <row r="433" spans="1:3" x14ac:dyDescent="0.25">
      <c r="A433" s="2">
        <v>431</v>
      </c>
      <c r="B433" s="2" t="s">
        <v>435</v>
      </c>
      <c r="C433" t="str">
        <f>IF(COUNTIF('AI - 1 - Initial'!C433,"Yes")+ COUNTIF('AI - 2 - Initial'!C433,"Yes") + COUNTIF('AI - 3 - Initial'!C433,"Yes") + COUNTIF('AI - 1 - Reflection'!C433,"Yes") + COUNTIF('AI - 2 - Reflection'!C433,"Yes") + COUNTIF('AI - 3 - Reflection'!C433,"Yes")&gt;0,"Yes","No")</f>
        <v>No</v>
      </c>
    </row>
    <row r="434" spans="1:3" x14ac:dyDescent="0.25">
      <c r="A434" s="2">
        <v>432</v>
      </c>
      <c r="B434" s="2" t="s">
        <v>436</v>
      </c>
      <c r="C434" t="str">
        <f>IF(COUNTIF('AI - 1 - Initial'!C434,"Yes")+ COUNTIF('AI - 2 - Initial'!C434,"Yes") + COUNTIF('AI - 3 - Initial'!C434,"Yes") + COUNTIF('AI - 1 - Reflection'!C434,"Yes") + COUNTIF('AI - 2 - Reflection'!C434,"Yes") + COUNTIF('AI - 3 - Reflection'!C434,"Yes")&gt;0,"Yes","No")</f>
        <v>No</v>
      </c>
    </row>
    <row r="435" spans="1:3" x14ac:dyDescent="0.25">
      <c r="A435" s="2">
        <v>433</v>
      </c>
      <c r="B435" s="2" t="s">
        <v>437</v>
      </c>
      <c r="C435" t="str">
        <f>IF(COUNTIF('AI - 1 - Initial'!C435,"Yes")+ COUNTIF('AI - 2 - Initial'!C435,"Yes") + COUNTIF('AI - 3 - Initial'!C435,"Yes") + COUNTIF('AI - 1 - Reflection'!C435,"Yes") + COUNTIF('AI - 2 - Reflection'!C435,"Yes") + COUNTIF('AI - 3 - Reflection'!C435,"Yes")&gt;0,"Yes","No")</f>
        <v>No</v>
      </c>
    </row>
    <row r="436" spans="1:3" x14ac:dyDescent="0.25">
      <c r="A436" s="2">
        <v>434</v>
      </c>
      <c r="B436" s="2" t="s">
        <v>438</v>
      </c>
      <c r="C436" t="str">
        <f>IF(COUNTIF('AI - 1 - Initial'!C436,"Yes")+ COUNTIF('AI - 2 - Initial'!C436,"Yes") + COUNTIF('AI - 3 - Initial'!C436,"Yes") + COUNTIF('AI - 1 - Reflection'!C436,"Yes") + COUNTIF('AI - 2 - Reflection'!C436,"Yes") + COUNTIF('AI - 3 - Reflection'!C436,"Yes")&gt;0,"Yes","No")</f>
        <v>No</v>
      </c>
    </row>
    <row r="437" spans="1:3" x14ac:dyDescent="0.25">
      <c r="A437" s="2">
        <v>435</v>
      </c>
      <c r="B437" s="2" t="s">
        <v>439</v>
      </c>
      <c r="C437" t="str">
        <f>IF(COUNTIF('AI - 1 - Initial'!C437,"Yes")+ COUNTIF('AI - 2 - Initial'!C437,"Yes") + COUNTIF('AI - 3 - Initial'!C437,"Yes") + COUNTIF('AI - 1 - Reflection'!C437,"Yes") + COUNTIF('AI - 2 - Reflection'!C437,"Yes") + COUNTIF('AI - 3 - Reflection'!C437,"Yes")&gt;0,"Yes","No")</f>
        <v>No</v>
      </c>
    </row>
    <row r="438" spans="1:3" x14ac:dyDescent="0.25">
      <c r="A438" s="2">
        <v>436</v>
      </c>
      <c r="B438" s="2" t="s">
        <v>440</v>
      </c>
      <c r="C438" t="str">
        <f>IF(COUNTIF('AI - 1 - Initial'!C438,"Yes")+ COUNTIF('AI - 2 - Initial'!C438,"Yes") + COUNTIF('AI - 3 - Initial'!C438,"Yes") + COUNTIF('AI - 1 - Reflection'!C438,"Yes") + COUNTIF('AI - 2 - Reflection'!C438,"Yes") + COUNTIF('AI - 3 - Reflection'!C438,"Yes")&gt;0,"Yes","No")</f>
        <v>No</v>
      </c>
    </row>
    <row r="439" spans="1:3" x14ac:dyDescent="0.25">
      <c r="A439" s="2">
        <v>437</v>
      </c>
      <c r="B439" s="2" t="s">
        <v>441</v>
      </c>
      <c r="C439" t="str">
        <f>IF(COUNTIF('AI - 1 - Initial'!C439,"Yes")+ COUNTIF('AI - 2 - Initial'!C439,"Yes") + COUNTIF('AI - 3 - Initial'!C439,"Yes") + COUNTIF('AI - 1 - Reflection'!C439,"Yes") + COUNTIF('AI - 2 - Reflection'!C439,"Yes") + COUNTIF('AI - 3 - Reflection'!C439,"Yes")&gt;0,"Yes","No")</f>
        <v>No</v>
      </c>
    </row>
    <row r="440" spans="1:3" x14ac:dyDescent="0.25">
      <c r="A440" s="2">
        <v>438</v>
      </c>
      <c r="B440" s="2" t="s">
        <v>442</v>
      </c>
      <c r="C440" t="str">
        <f>IF(COUNTIF('AI - 1 - Initial'!C440,"Yes")+ COUNTIF('AI - 2 - Initial'!C440,"Yes") + COUNTIF('AI - 3 - Initial'!C440,"Yes") + COUNTIF('AI - 1 - Reflection'!C440,"Yes") + COUNTIF('AI - 2 - Reflection'!C440,"Yes") + COUNTIF('AI - 3 - Reflection'!C440,"Yes")&gt;0,"Yes","No")</f>
        <v>No</v>
      </c>
    </row>
    <row r="441" spans="1:3" x14ac:dyDescent="0.25">
      <c r="A441" s="2">
        <v>439</v>
      </c>
      <c r="B441" s="2" t="s">
        <v>443</v>
      </c>
      <c r="C441" t="str">
        <f>IF(COUNTIF('AI - 1 - Initial'!C441,"Yes")+ COUNTIF('AI - 2 - Initial'!C441,"Yes") + COUNTIF('AI - 3 - Initial'!C441,"Yes") + COUNTIF('AI - 1 - Reflection'!C441,"Yes") + COUNTIF('AI - 2 - Reflection'!C441,"Yes") + COUNTIF('AI - 3 - Reflection'!C441,"Yes")&gt;0,"Yes","No")</f>
        <v>No</v>
      </c>
    </row>
    <row r="442" spans="1:3" x14ac:dyDescent="0.25">
      <c r="A442" s="2">
        <v>440</v>
      </c>
      <c r="B442" s="2" t="s">
        <v>444</v>
      </c>
      <c r="C442" t="str">
        <f>IF(COUNTIF('AI - 1 - Initial'!C442,"Yes")+ COUNTIF('AI - 2 - Initial'!C442,"Yes") + COUNTIF('AI - 3 - Initial'!C442,"Yes") + COUNTIF('AI - 1 - Reflection'!C442,"Yes") + COUNTIF('AI - 2 - Reflection'!C442,"Yes") + COUNTIF('AI - 3 - Reflection'!C442,"Yes")&gt;0,"Yes","No")</f>
        <v>Yes</v>
      </c>
    </row>
    <row r="443" spans="1:3" x14ac:dyDescent="0.25">
      <c r="A443" s="2">
        <v>441</v>
      </c>
      <c r="B443" s="2" t="s">
        <v>445</v>
      </c>
      <c r="C443" t="str">
        <f>IF(COUNTIF('AI - 1 - Initial'!C443,"Yes")+ COUNTIF('AI - 2 - Initial'!C443,"Yes") + COUNTIF('AI - 3 - Initial'!C443,"Yes") + COUNTIF('AI - 1 - Reflection'!C443,"Yes") + COUNTIF('AI - 2 - Reflection'!C443,"Yes") + COUNTIF('AI - 3 - Reflection'!C443,"Yes")&gt;0,"Yes","No")</f>
        <v>No</v>
      </c>
    </row>
    <row r="444" spans="1:3" x14ac:dyDescent="0.25">
      <c r="A444" s="2">
        <v>442</v>
      </c>
      <c r="B444" s="2" t="s">
        <v>446</v>
      </c>
      <c r="C444" t="str">
        <f>IF(COUNTIF('AI - 1 - Initial'!C444,"Yes")+ COUNTIF('AI - 2 - Initial'!C444,"Yes") + COUNTIF('AI - 3 - Initial'!C444,"Yes") + COUNTIF('AI - 1 - Reflection'!C444,"Yes") + COUNTIF('AI - 2 - Reflection'!C444,"Yes") + COUNTIF('AI - 3 - Reflection'!C444,"Yes")&gt;0,"Yes","No")</f>
        <v>No</v>
      </c>
    </row>
    <row r="445" spans="1:3" x14ac:dyDescent="0.25">
      <c r="A445" s="2">
        <v>443</v>
      </c>
      <c r="B445" s="2" t="s">
        <v>447</v>
      </c>
      <c r="C445" t="str">
        <f>IF(COUNTIF('AI - 1 - Initial'!C445,"Yes")+ COUNTIF('AI - 2 - Initial'!C445,"Yes") + COUNTIF('AI - 3 - Initial'!C445,"Yes") + COUNTIF('AI - 1 - Reflection'!C445,"Yes") + COUNTIF('AI - 2 - Reflection'!C445,"Yes") + COUNTIF('AI - 3 - Reflection'!C445,"Yes")&gt;0,"Yes","No")</f>
        <v>No</v>
      </c>
    </row>
    <row r="446" spans="1:3" x14ac:dyDescent="0.25">
      <c r="A446" s="2">
        <v>444</v>
      </c>
      <c r="B446" s="2" t="s">
        <v>448</v>
      </c>
      <c r="C446" t="str">
        <f>IF(COUNTIF('AI - 1 - Initial'!C446,"Yes")+ COUNTIF('AI - 2 - Initial'!C446,"Yes") + COUNTIF('AI - 3 - Initial'!C446,"Yes") + COUNTIF('AI - 1 - Reflection'!C446,"Yes") + COUNTIF('AI - 2 - Reflection'!C446,"Yes") + COUNTIF('AI - 3 - Reflection'!C446,"Yes")&gt;0,"Yes","No")</f>
        <v>No</v>
      </c>
    </row>
    <row r="447" spans="1:3" x14ac:dyDescent="0.25">
      <c r="A447" s="2">
        <v>445</v>
      </c>
      <c r="B447" s="2" t="s">
        <v>449</v>
      </c>
      <c r="C447" t="str">
        <f>IF(COUNTIF('AI - 1 - Initial'!C447,"Yes")+ COUNTIF('AI - 2 - Initial'!C447,"Yes") + COUNTIF('AI - 3 - Initial'!C447,"Yes") + COUNTIF('AI - 1 - Reflection'!C447,"Yes") + COUNTIF('AI - 2 - Reflection'!C447,"Yes") + COUNTIF('AI - 3 - Reflection'!C447,"Yes")&gt;0,"Yes","No")</f>
        <v>No</v>
      </c>
    </row>
    <row r="448" spans="1:3" x14ac:dyDescent="0.25">
      <c r="A448" s="2">
        <v>446</v>
      </c>
      <c r="B448" s="2" t="s">
        <v>450</v>
      </c>
      <c r="C448" t="str">
        <f>IF(COUNTIF('AI - 1 - Initial'!C448,"Yes")+ COUNTIF('AI - 2 - Initial'!C448,"Yes") + COUNTIF('AI - 3 - Initial'!C448,"Yes") + COUNTIF('AI - 1 - Reflection'!C448,"Yes") + COUNTIF('AI - 2 - Reflection'!C448,"Yes") + COUNTIF('AI - 3 - Reflection'!C448,"Yes")&gt;0,"Yes","No")</f>
        <v>No</v>
      </c>
    </row>
    <row r="449" spans="1:3" x14ac:dyDescent="0.25">
      <c r="A449" s="2">
        <v>447</v>
      </c>
      <c r="B449" s="2" t="s">
        <v>451</v>
      </c>
      <c r="C449" t="str">
        <f>IF(COUNTIF('AI - 1 - Initial'!C449,"Yes")+ COUNTIF('AI - 2 - Initial'!C449,"Yes") + COUNTIF('AI - 3 - Initial'!C449,"Yes") + COUNTIF('AI - 1 - Reflection'!C449,"Yes") + COUNTIF('AI - 2 - Reflection'!C449,"Yes") + COUNTIF('AI - 3 - Reflection'!C449,"Yes")&gt;0,"Yes","No")</f>
        <v>No</v>
      </c>
    </row>
    <row r="450" spans="1:3" x14ac:dyDescent="0.25">
      <c r="A450" s="2">
        <v>448</v>
      </c>
      <c r="B450" s="2" t="s">
        <v>452</v>
      </c>
      <c r="C450" t="str">
        <f>IF(COUNTIF('AI - 1 - Initial'!C450,"Yes")+ COUNTIF('AI - 2 - Initial'!C450,"Yes") + COUNTIF('AI - 3 - Initial'!C450,"Yes") + COUNTIF('AI - 1 - Reflection'!C450,"Yes") + COUNTIF('AI - 2 - Reflection'!C450,"Yes") + COUNTIF('AI - 3 - Reflection'!C450,"Yes")&gt;0,"Yes","No")</f>
        <v>No</v>
      </c>
    </row>
    <row r="451" spans="1:3" x14ac:dyDescent="0.25">
      <c r="A451" s="2">
        <v>449</v>
      </c>
      <c r="B451" s="2" t="s">
        <v>453</v>
      </c>
      <c r="C451" t="str">
        <f>IF(COUNTIF('AI - 1 - Initial'!C451,"Yes")+ COUNTIF('AI - 2 - Initial'!C451,"Yes") + COUNTIF('AI - 3 - Initial'!C451,"Yes") + COUNTIF('AI - 1 - Reflection'!C451,"Yes") + COUNTIF('AI - 2 - Reflection'!C451,"Yes") + COUNTIF('AI - 3 - Reflection'!C451,"Yes")&gt;0,"Yes","No")</f>
        <v>No</v>
      </c>
    </row>
    <row r="452" spans="1:3" x14ac:dyDescent="0.25">
      <c r="A452" s="2">
        <v>450</v>
      </c>
      <c r="B452" s="2" t="s">
        <v>454</v>
      </c>
      <c r="C452" t="str">
        <f>IF(COUNTIF('AI - 1 - Initial'!C452,"Yes")+ COUNTIF('AI - 2 - Initial'!C452,"Yes") + COUNTIF('AI - 3 - Initial'!C452,"Yes") + COUNTIF('AI - 1 - Reflection'!C452,"Yes") + COUNTIF('AI - 2 - Reflection'!C452,"Yes") + COUNTIF('AI - 3 - Reflection'!C452,"Yes")&gt;0,"Yes","No")</f>
        <v>No</v>
      </c>
    </row>
    <row r="453" spans="1:3" x14ac:dyDescent="0.25">
      <c r="A453" s="2">
        <v>451</v>
      </c>
      <c r="B453" s="2" t="s">
        <v>455</v>
      </c>
      <c r="C453" t="str">
        <f>IF(COUNTIF('AI - 1 - Initial'!C453,"Yes")+ COUNTIF('AI - 2 - Initial'!C453,"Yes") + COUNTIF('AI - 3 - Initial'!C453,"Yes") + COUNTIF('AI - 1 - Reflection'!C453,"Yes") + COUNTIF('AI - 2 - Reflection'!C453,"Yes") + COUNTIF('AI - 3 - Reflection'!C453,"Yes")&gt;0,"Yes","No")</f>
        <v>No</v>
      </c>
    </row>
    <row r="454" spans="1:3" x14ac:dyDescent="0.25">
      <c r="A454" s="2">
        <v>452</v>
      </c>
      <c r="B454" s="2" t="s">
        <v>456</v>
      </c>
      <c r="C454" t="str">
        <f>IF(COUNTIF('AI - 1 - Initial'!C454,"Yes")+ COUNTIF('AI - 2 - Initial'!C454,"Yes") + COUNTIF('AI - 3 - Initial'!C454,"Yes") + COUNTIF('AI - 1 - Reflection'!C454,"Yes") + COUNTIF('AI - 2 - Reflection'!C454,"Yes") + COUNTIF('AI - 3 - Reflection'!C454,"Yes")&gt;0,"Yes","No")</f>
        <v>No</v>
      </c>
    </row>
    <row r="455" spans="1:3" x14ac:dyDescent="0.25">
      <c r="A455" s="2">
        <v>453</v>
      </c>
      <c r="B455" s="2" t="s">
        <v>457</v>
      </c>
      <c r="C455" t="str">
        <f>IF(COUNTIF('AI - 1 - Initial'!C455,"Yes")+ COUNTIF('AI - 2 - Initial'!C455,"Yes") + COUNTIF('AI - 3 - Initial'!C455,"Yes") + COUNTIF('AI - 1 - Reflection'!C455,"Yes") + COUNTIF('AI - 2 - Reflection'!C455,"Yes") + COUNTIF('AI - 3 - Reflection'!C455,"Yes")&gt;0,"Yes","No")</f>
        <v>No</v>
      </c>
    </row>
    <row r="456" spans="1:3" x14ac:dyDescent="0.25">
      <c r="A456" s="2">
        <v>454</v>
      </c>
      <c r="B456" s="2" t="s">
        <v>458</v>
      </c>
      <c r="C456" t="str">
        <f>IF(COUNTIF('AI - 1 - Initial'!C456,"Yes")+ COUNTIF('AI - 2 - Initial'!C456,"Yes") + COUNTIF('AI - 3 - Initial'!C456,"Yes") + COUNTIF('AI - 1 - Reflection'!C456,"Yes") + COUNTIF('AI - 2 - Reflection'!C456,"Yes") + COUNTIF('AI - 3 - Reflection'!C456,"Yes")&gt;0,"Yes","No")</f>
        <v>No</v>
      </c>
    </row>
    <row r="457" spans="1:3" x14ac:dyDescent="0.25">
      <c r="A457" s="2">
        <v>455</v>
      </c>
      <c r="B457" s="2" t="s">
        <v>459</v>
      </c>
      <c r="C457" t="str">
        <f>IF(COUNTIF('AI - 1 - Initial'!C457,"Yes")+ COUNTIF('AI - 2 - Initial'!C457,"Yes") + COUNTIF('AI - 3 - Initial'!C457,"Yes") + COUNTIF('AI - 1 - Reflection'!C457,"Yes") + COUNTIF('AI - 2 - Reflection'!C457,"Yes") + COUNTIF('AI - 3 - Reflection'!C457,"Yes")&gt;0,"Yes","No")</f>
        <v>No</v>
      </c>
    </row>
    <row r="458" spans="1:3" x14ac:dyDescent="0.25">
      <c r="A458" s="2">
        <v>456</v>
      </c>
      <c r="B458" s="2" t="s">
        <v>460</v>
      </c>
      <c r="C458" t="str">
        <f>IF(COUNTIF('AI - 1 - Initial'!C458,"Yes")+ COUNTIF('AI - 2 - Initial'!C458,"Yes") + COUNTIF('AI - 3 - Initial'!C458,"Yes") + COUNTIF('AI - 1 - Reflection'!C458,"Yes") + COUNTIF('AI - 2 - Reflection'!C458,"Yes") + COUNTIF('AI - 3 - Reflection'!C458,"Yes")&gt;0,"Yes","No")</f>
        <v>No</v>
      </c>
    </row>
    <row r="459" spans="1:3" x14ac:dyDescent="0.25">
      <c r="A459" s="2">
        <v>457</v>
      </c>
      <c r="B459" s="2" t="s">
        <v>461</v>
      </c>
      <c r="C459" t="str">
        <f>IF(COUNTIF('AI - 1 - Initial'!C459,"Yes")+ COUNTIF('AI - 2 - Initial'!C459,"Yes") + COUNTIF('AI - 3 - Initial'!C459,"Yes") + COUNTIF('AI - 1 - Reflection'!C459,"Yes") + COUNTIF('AI - 2 - Reflection'!C459,"Yes") + COUNTIF('AI - 3 - Reflection'!C459,"Yes")&gt;0,"Yes","No")</f>
        <v>No</v>
      </c>
    </row>
    <row r="460" spans="1:3" x14ac:dyDescent="0.25">
      <c r="A460" s="2">
        <v>458</v>
      </c>
      <c r="B460" s="2" t="s">
        <v>462</v>
      </c>
      <c r="C460" t="str">
        <f>IF(COUNTIF('AI - 1 - Initial'!C460,"Yes")+ COUNTIF('AI - 2 - Initial'!C460,"Yes") + COUNTIF('AI - 3 - Initial'!C460,"Yes") + COUNTIF('AI - 1 - Reflection'!C460,"Yes") + COUNTIF('AI - 2 - Reflection'!C460,"Yes") + COUNTIF('AI - 3 - Reflection'!C460,"Yes")&gt;0,"Yes","No")</f>
        <v>Yes</v>
      </c>
    </row>
    <row r="461" spans="1:3" x14ac:dyDescent="0.25">
      <c r="A461" s="2">
        <v>459</v>
      </c>
      <c r="B461" s="2" t="s">
        <v>463</v>
      </c>
      <c r="C461" t="str">
        <f>IF(COUNTIF('AI - 1 - Initial'!C461,"Yes")+ COUNTIF('AI - 2 - Initial'!C461,"Yes") + COUNTIF('AI - 3 - Initial'!C461,"Yes") + COUNTIF('AI - 1 - Reflection'!C461,"Yes") + COUNTIF('AI - 2 - Reflection'!C461,"Yes") + COUNTIF('AI - 3 - Reflection'!C461,"Yes")&gt;0,"Yes","No")</f>
        <v>No</v>
      </c>
    </row>
    <row r="462" spans="1:3" x14ac:dyDescent="0.25">
      <c r="A462" s="2">
        <v>460</v>
      </c>
      <c r="B462" s="2" t="s">
        <v>464</v>
      </c>
      <c r="C462" t="str">
        <f>IF(COUNTIF('AI - 1 - Initial'!C462,"Yes")+ COUNTIF('AI - 2 - Initial'!C462,"Yes") + COUNTIF('AI - 3 - Initial'!C462,"Yes") + COUNTIF('AI - 1 - Reflection'!C462,"Yes") + COUNTIF('AI - 2 - Reflection'!C462,"Yes") + COUNTIF('AI - 3 - Reflection'!C462,"Yes")&gt;0,"Yes","No")</f>
        <v>No</v>
      </c>
    </row>
    <row r="463" spans="1:3" x14ac:dyDescent="0.25">
      <c r="A463" s="2">
        <v>461</v>
      </c>
      <c r="B463" s="2" t="s">
        <v>465</v>
      </c>
      <c r="C463" t="str">
        <f>IF(COUNTIF('AI - 1 - Initial'!C463,"Yes")+ COUNTIF('AI - 2 - Initial'!C463,"Yes") + COUNTIF('AI - 3 - Initial'!C463,"Yes") + COUNTIF('AI - 1 - Reflection'!C463,"Yes") + COUNTIF('AI - 2 - Reflection'!C463,"Yes") + COUNTIF('AI - 3 - Reflection'!C463,"Yes")&gt;0,"Yes","No")</f>
        <v>No</v>
      </c>
    </row>
    <row r="464" spans="1:3" x14ac:dyDescent="0.25">
      <c r="A464" s="2">
        <v>462</v>
      </c>
      <c r="B464" s="2" t="s">
        <v>466</v>
      </c>
      <c r="C464" t="str">
        <f>IF(COUNTIF('AI - 1 - Initial'!C464,"Yes")+ COUNTIF('AI - 2 - Initial'!C464,"Yes") + COUNTIF('AI - 3 - Initial'!C464,"Yes") + COUNTIF('AI - 1 - Reflection'!C464,"Yes") + COUNTIF('AI - 2 - Reflection'!C464,"Yes") + COUNTIF('AI - 3 - Reflection'!C464,"Yes")&gt;0,"Yes","No")</f>
        <v>No</v>
      </c>
    </row>
    <row r="465" spans="1:3" x14ac:dyDescent="0.25">
      <c r="A465" s="2">
        <v>463</v>
      </c>
      <c r="B465" s="2" t="s">
        <v>467</v>
      </c>
      <c r="C465" t="str">
        <f>IF(COUNTIF('AI - 1 - Initial'!C465,"Yes")+ COUNTIF('AI - 2 - Initial'!C465,"Yes") + COUNTIF('AI - 3 - Initial'!C465,"Yes") + COUNTIF('AI - 1 - Reflection'!C465,"Yes") + COUNTIF('AI - 2 - Reflection'!C465,"Yes") + COUNTIF('AI - 3 - Reflection'!C465,"Yes")&gt;0,"Yes","No")</f>
        <v>No</v>
      </c>
    </row>
    <row r="466" spans="1:3" x14ac:dyDescent="0.25">
      <c r="A466" s="2">
        <v>464</v>
      </c>
      <c r="B466" s="2" t="s">
        <v>468</v>
      </c>
      <c r="C466" t="str">
        <f>IF(COUNTIF('AI - 1 - Initial'!C466,"Yes")+ COUNTIF('AI - 2 - Initial'!C466,"Yes") + COUNTIF('AI - 3 - Initial'!C466,"Yes") + COUNTIF('AI - 1 - Reflection'!C466,"Yes") + COUNTIF('AI - 2 - Reflection'!C466,"Yes") + COUNTIF('AI - 3 - Reflection'!C466,"Yes")&gt;0,"Yes","No")</f>
        <v>No</v>
      </c>
    </row>
    <row r="467" spans="1:3" x14ac:dyDescent="0.25">
      <c r="A467" s="2">
        <v>465</v>
      </c>
      <c r="B467" s="2" t="s">
        <v>469</v>
      </c>
      <c r="C467" t="str">
        <f>IF(COUNTIF('AI - 1 - Initial'!C467,"Yes")+ COUNTIF('AI - 2 - Initial'!C467,"Yes") + COUNTIF('AI - 3 - Initial'!C467,"Yes") + COUNTIF('AI - 1 - Reflection'!C467,"Yes") + COUNTIF('AI - 2 - Reflection'!C467,"Yes") + COUNTIF('AI - 3 - Reflection'!C467,"Yes")&gt;0,"Yes","No")</f>
        <v>No</v>
      </c>
    </row>
    <row r="468" spans="1:3" x14ac:dyDescent="0.25">
      <c r="A468" s="2">
        <v>466</v>
      </c>
      <c r="B468" s="2" t="s">
        <v>470</v>
      </c>
      <c r="C468" t="str">
        <f>IF(COUNTIF('AI - 1 - Initial'!C468,"Yes")+ COUNTIF('AI - 2 - Initial'!C468,"Yes") + COUNTIF('AI - 3 - Initial'!C468,"Yes") + COUNTIF('AI - 1 - Reflection'!C468,"Yes") + COUNTIF('AI - 2 - Reflection'!C468,"Yes") + COUNTIF('AI - 3 - Reflection'!C468,"Yes")&gt;0,"Yes","No")</f>
        <v>Yes</v>
      </c>
    </row>
    <row r="469" spans="1:3" x14ac:dyDescent="0.25">
      <c r="A469" s="2">
        <v>467</v>
      </c>
      <c r="B469" s="2" t="s">
        <v>471</v>
      </c>
      <c r="C469" t="str">
        <f>IF(COUNTIF('AI - 1 - Initial'!C469,"Yes")+ COUNTIF('AI - 2 - Initial'!C469,"Yes") + COUNTIF('AI - 3 - Initial'!C469,"Yes") + COUNTIF('AI - 1 - Reflection'!C469,"Yes") + COUNTIF('AI - 2 - Reflection'!C469,"Yes") + COUNTIF('AI - 3 - Reflection'!C469,"Yes")&gt;0,"Yes","No")</f>
        <v>Yes</v>
      </c>
    </row>
    <row r="470" spans="1:3" x14ac:dyDescent="0.25">
      <c r="A470" s="2">
        <v>468</v>
      </c>
      <c r="B470" s="2" t="s">
        <v>472</v>
      </c>
      <c r="C470" t="str">
        <f>IF(COUNTIF('AI - 1 - Initial'!C470,"Yes")+ COUNTIF('AI - 2 - Initial'!C470,"Yes") + COUNTIF('AI - 3 - Initial'!C470,"Yes") + COUNTIF('AI - 1 - Reflection'!C470,"Yes") + COUNTIF('AI - 2 - Reflection'!C470,"Yes") + COUNTIF('AI - 3 - Reflection'!C470,"Yes")&gt;0,"Yes","No")</f>
        <v>No</v>
      </c>
    </row>
    <row r="471" spans="1:3" x14ac:dyDescent="0.25">
      <c r="A471" s="2">
        <v>469</v>
      </c>
      <c r="B471" s="2" t="s">
        <v>473</v>
      </c>
      <c r="C471" t="str">
        <f>IF(COUNTIF('AI - 1 - Initial'!C471,"Yes")+ COUNTIF('AI - 2 - Initial'!C471,"Yes") + COUNTIF('AI - 3 - Initial'!C471,"Yes") + COUNTIF('AI - 1 - Reflection'!C471,"Yes") + COUNTIF('AI - 2 - Reflection'!C471,"Yes") + COUNTIF('AI - 3 - Reflection'!C471,"Yes")&gt;0,"Yes","No")</f>
        <v>No</v>
      </c>
    </row>
    <row r="472" spans="1:3" x14ac:dyDescent="0.25">
      <c r="A472" s="2">
        <v>470</v>
      </c>
      <c r="B472" s="2" t="s">
        <v>474</v>
      </c>
      <c r="C472" t="str">
        <f>IF(COUNTIF('AI - 1 - Initial'!C472,"Yes")+ COUNTIF('AI - 2 - Initial'!C472,"Yes") + COUNTIF('AI - 3 - Initial'!C472,"Yes") + COUNTIF('AI - 1 - Reflection'!C472,"Yes") + COUNTIF('AI - 2 - Reflection'!C472,"Yes") + COUNTIF('AI - 3 - Reflection'!C472,"Yes")&gt;0,"Yes","No")</f>
        <v>No</v>
      </c>
    </row>
    <row r="473" spans="1:3" x14ac:dyDescent="0.25">
      <c r="A473" s="2">
        <v>471</v>
      </c>
      <c r="B473" s="2" t="s">
        <v>475</v>
      </c>
      <c r="C473" t="str">
        <f>IF(COUNTIF('AI - 1 - Initial'!C473,"Yes")+ COUNTIF('AI - 2 - Initial'!C473,"Yes") + COUNTIF('AI - 3 - Initial'!C473,"Yes") + COUNTIF('AI - 1 - Reflection'!C473,"Yes") + COUNTIF('AI - 2 - Reflection'!C473,"Yes") + COUNTIF('AI - 3 - Reflection'!C473,"Yes")&gt;0,"Yes","No")</f>
        <v>No</v>
      </c>
    </row>
    <row r="474" spans="1:3" x14ac:dyDescent="0.25">
      <c r="A474" s="2">
        <v>472</v>
      </c>
      <c r="B474" s="2" t="s">
        <v>476</v>
      </c>
      <c r="C474" t="str">
        <f>IF(COUNTIF('AI - 1 - Initial'!C474,"Yes")+ COUNTIF('AI - 2 - Initial'!C474,"Yes") + COUNTIF('AI - 3 - Initial'!C474,"Yes") + COUNTIF('AI - 1 - Reflection'!C474,"Yes") + COUNTIF('AI - 2 - Reflection'!C474,"Yes") + COUNTIF('AI - 3 - Reflection'!C474,"Yes")&gt;0,"Yes","No")</f>
        <v>No</v>
      </c>
    </row>
    <row r="475" spans="1:3" x14ac:dyDescent="0.25">
      <c r="A475" s="2">
        <v>473</v>
      </c>
      <c r="B475" s="2" t="s">
        <v>477</v>
      </c>
      <c r="C475" t="str">
        <f>IF(COUNTIF('AI - 1 - Initial'!C475,"Yes")+ COUNTIF('AI - 2 - Initial'!C475,"Yes") + COUNTIF('AI - 3 - Initial'!C475,"Yes") + COUNTIF('AI - 1 - Reflection'!C475,"Yes") + COUNTIF('AI - 2 - Reflection'!C475,"Yes") + COUNTIF('AI - 3 - Reflection'!C475,"Yes")&gt;0,"Yes","No")</f>
        <v>No</v>
      </c>
    </row>
    <row r="476" spans="1:3" x14ac:dyDescent="0.25">
      <c r="A476" s="2">
        <v>474</v>
      </c>
      <c r="B476" s="2" t="s">
        <v>478</v>
      </c>
      <c r="C476" t="str">
        <f>IF(COUNTIF('AI - 1 - Initial'!C476,"Yes")+ COUNTIF('AI - 2 - Initial'!C476,"Yes") + COUNTIF('AI - 3 - Initial'!C476,"Yes") + COUNTIF('AI - 1 - Reflection'!C476,"Yes") + COUNTIF('AI - 2 - Reflection'!C476,"Yes") + COUNTIF('AI - 3 - Reflection'!C476,"Yes")&gt;0,"Yes","No")</f>
        <v>No</v>
      </c>
    </row>
    <row r="477" spans="1:3" x14ac:dyDescent="0.25">
      <c r="A477" s="2">
        <v>475</v>
      </c>
      <c r="B477" s="2" t="s">
        <v>479</v>
      </c>
      <c r="C477" t="str">
        <f>IF(COUNTIF('AI - 1 - Initial'!C477,"Yes")+ COUNTIF('AI - 2 - Initial'!C477,"Yes") + COUNTIF('AI - 3 - Initial'!C477,"Yes") + COUNTIF('AI - 1 - Reflection'!C477,"Yes") + COUNTIF('AI - 2 - Reflection'!C477,"Yes") + COUNTIF('AI - 3 - Reflection'!C477,"Yes")&gt;0,"Yes","No")</f>
        <v>No</v>
      </c>
    </row>
    <row r="478" spans="1:3" x14ac:dyDescent="0.25">
      <c r="A478" s="2">
        <v>476</v>
      </c>
      <c r="B478" s="2" t="s">
        <v>480</v>
      </c>
      <c r="C478" t="str">
        <f>IF(COUNTIF('AI - 1 - Initial'!C478,"Yes")+ COUNTIF('AI - 2 - Initial'!C478,"Yes") + COUNTIF('AI - 3 - Initial'!C478,"Yes") + COUNTIF('AI - 1 - Reflection'!C478,"Yes") + COUNTIF('AI - 2 - Reflection'!C478,"Yes") + COUNTIF('AI - 3 - Reflection'!C478,"Yes")&gt;0,"Yes","No")</f>
        <v>No</v>
      </c>
    </row>
    <row r="479" spans="1:3" x14ac:dyDescent="0.25">
      <c r="A479" s="2">
        <v>477</v>
      </c>
      <c r="B479" s="2" t="s">
        <v>481</v>
      </c>
      <c r="C479" t="str">
        <f>IF(COUNTIF('AI - 1 - Initial'!C479,"Yes")+ COUNTIF('AI - 2 - Initial'!C479,"Yes") + COUNTIF('AI - 3 - Initial'!C479,"Yes") + COUNTIF('AI - 1 - Reflection'!C479,"Yes") + COUNTIF('AI - 2 - Reflection'!C479,"Yes") + COUNTIF('AI - 3 - Reflection'!C479,"Yes")&gt;0,"Yes","No")</f>
        <v>No</v>
      </c>
    </row>
    <row r="480" spans="1:3" x14ac:dyDescent="0.25">
      <c r="A480" s="2">
        <v>478</v>
      </c>
      <c r="B480" s="2" t="s">
        <v>482</v>
      </c>
      <c r="C480" t="str">
        <f>IF(COUNTIF('AI - 1 - Initial'!C480,"Yes")+ COUNTIF('AI - 2 - Initial'!C480,"Yes") + COUNTIF('AI - 3 - Initial'!C480,"Yes") + COUNTIF('AI - 1 - Reflection'!C480,"Yes") + COUNTIF('AI - 2 - Reflection'!C480,"Yes") + COUNTIF('AI - 3 - Reflection'!C480,"Yes")&gt;0,"Yes","No")</f>
        <v>No</v>
      </c>
    </row>
    <row r="481" spans="1:3" x14ac:dyDescent="0.25">
      <c r="A481" s="2">
        <v>479</v>
      </c>
      <c r="B481" s="2" t="s">
        <v>483</v>
      </c>
      <c r="C481" t="str">
        <f>IF(COUNTIF('AI - 1 - Initial'!C481,"Yes")+ COUNTIF('AI - 2 - Initial'!C481,"Yes") + COUNTIF('AI - 3 - Initial'!C481,"Yes") + COUNTIF('AI - 1 - Reflection'!C481,"Yes") + COUNTIF('AI - 2 - Reflection'!C481,"Yes") + COUNTIF('AI - 3 - Reflection'!C481,"Yes")&gt;0,"Yes","No")</f>
        <v>No</v>
      </c>
    </row>
    <row r="482" spans="1:3" x14ac:dyDescent="0.25">
      <c r="A482" s="2">
        <v>480</v>
      </c>
      <c r="B482" s="2" t="s">
        <v>484</v>
      </c>
      <c r="C482" t="str">
        <f>IF(COUNTIF('AI - 1 - Initial'!C482,"Yes")+ COUNTIF('AI - 2 - Initial'!C482,"Yes") + COUNTIF('AI - 3 - Initial'!C482,"Yes") + COUNTIF('AI - 1 - Reflection'!C482,"Yes") + COUNTIF('AI - 2 - Reflection'!C482,"Yes") + COUNTIF('AI - 3 - Reflection'!C482,"Yes")&gt;0,"Yes","No")</f>
        <v>No</v>
      </c>
    </row>
    <row r="483" spans="1:3" x14ac:dyDescent="0.25">
      <c r="A483" s="2">
        <v>481</v>
      </c>
      <c r="B483" s="2" t="s">
        <v>485</v>
      </c>
      <c r="C483" t="str">
        <f>IF(COUNTIF('AI - 1 - Initial'!C483,"Yes")+ COUNTIF('AI - 2 - Initial'!C483,"Yes") + COUNTIF('AI - 3 - Initial'!C483,"Yes") + COUNTIF('AI - 1 - Reflection'!C483,"Yes") + COUNTIF('AI - 2 - Reflection'!C483,"Yes") + COUNTIF('AI - 3 - Reflection'!C483,"Yes")&gt;0,"Yes","No")</f>
        <v>No</v>
      </c>
    </row>
    <row r="484" spans="1:3" x14ac:dyDescent="0.25">
      <c r="A484" s="2">
        <v>482</v>
      </c>
      <c r="B484" s="2" t="s">
        <v>486</v>
      </c>
      <c r="C484" t="str">
        <f>IF(COUNTIF('AI - 1 - Initial'!C484,"Yes")+ COUNTIF('AI - 2 - Initial'!C484,"Yes") + COUNTIF('AI - 3 - Initial'!C484,"Yes") + COUNTIF('AI - 1 - Reflection'!C484,"Yes") + COUNTIF('AI - 2 - Reflection'!C484,"Yes") + COUNTIF('AI - 3 - Reflection'!C484,"Yes")&gt;0,"Yes","No")</f>
        <v>No</v>
      </c>
    </row>
    <row r="485" spans="1:3" x14ac:dyDescent="0.25">
      <c r="A485" s="2">
        <v>483</v>
      </c>
      <c r="B485" s="2" t="s">
        <v>487</v>
      </c>
      <c r="C485" t="str">
        <f>IF(COUNTIF('AI - 1 - Initial'!C485,"Yes")+ COUNTIF('AI - 2 - Initial'!C485,"Yes") + COUNTIF('AI - 3 - Initial'!C485,"Yes") + COUNTIF('AI - 1 - Reflection'!C485,"Yes") + COUNTIF('AI - 2 - Reflection'!C485,"Yes") + COUNTIF('AI - 3 - Reflection'!C485,"Yes")&gt;0,"Yes","No")</f>
        <v>No</v>
      </c>
    </row>
    <row r="486" spans="1:3" x14ac:dyDescent="0.25">
      <c r="A486" s="2">
        <v>484</v>
      </c>
      <c r="B486" s="2" t="s">
        <v>488</v>
      </c>
      <c r="C486" t="str">
        <f>IF(COUNTIF('AI - 1 - Initial'!C486,"Yes")+ COUNTIF('AI - 2 - Initial'!C486,"Yes") + COUNTIF('AI - 3 - Initial'!C486,"Yes") + COUNTIF('AI - 1 - Reflection'!C486,"Yes") + COUNTIF('AI - 2 - Reflection'!C486,"Yes") + COUNTIF('AI - 3 - Reflection'!C486,"Yes")&gt;0,"Yes","No")</f>
        <v>Yes</v>
      </c>
    </row>
    <row r="487" spans="1:3" x14ac:dyDescent="0.25">
      <c r="A487" s="2">
        <v>485</v>
      </c>
      <c r="B487" s="2" t="s">
        <v>489</v>
      </c>
      <c r="C487" t="str">
        <f>IF(COUNTIF('AI - 1 - Initial'!C487,"Yes")+ COUNTIF('AI - 2 - Initial'!C487,"Yes") + COUNTIF('AI - 3 - Initial'!C487,"Yes") + COUNTIF('AI - 1 - Reflection'!C487,"Yes") + COUNTIF('AI - 2 - Reflection'!C487,"Yes") + COUNTIF('AI - 3 - Reflection'!C487,"Yes")&gt;0,"Yes","No")</f>
        <v>No</v>
      </c>
    </row>
    <row r="488" spans="1:3" x14ac:dyDescent="0.25">
      <c r="A488" s="2">
        <v>486</v>
      </c>
      <c r="B488" s="2" t="s">
        <v>490</v>
      </c>
      <c r="C488" t="str">
        <f>IF(COUNTIF('AI - 1 - Initial'!C488,"Yes")+ COUNTIF('AI - 2 - Initial'!C488,"Yes") + COUNTIF('AI - 3 - Initial'!C488,"Yes") + COUNTIF('AI - 1 - Reflection'!C488,"Yes") + COUNTIF('AI - 2 - Reflection'!C488,"Yes") + COUNTIF('AI - 3 - Reflection'!C488,"Yes")&gt;0,"Yes","No")</f>
        <v>No</v>
      </c>
    </row>
    <row r="489" spans="1:3" x14ac:dyDescent="0.25">
      <c r="A489" s="2">
        <v>487</v>
      </c>
      <c r="B489" s="2" t="s">
        <v>491</v>
      </c>
      <c r="C489" t="str">
        <f>IF(COUNTIF('AI - 1 - Initial'!C489,"Yes")+ COUNTIF('AI - 2 - Initial'!C489,"Yes") + COUNTIF('AI - 3 - Initial'!C489,"Yes") + COUNTIF('AI - 1 - Reflection'!C489,"Yes") + COUNTIF('AI - 2 - Reflection'!C489,"Yes") + COUNTIF('AI - 3 - Reflection'!C489,"Yes")&gt;0,"Yes","No")</f>
        <v>No</v>
      </c>
    </row>
    <row r="490" spans="1:3" x14ac:dyDescent="0.25">
      <c r="A490" s="2">
        <v>488</v>
      </c>
      <c r="B490" s="2" t="s">
        <v>492</v>
      </c>
      <c r="C490" t="str">
        <f>IF(COUNTIF('AI - 1 - Initial'!C490,"Yes")+ COUNTIF('AI - 2 - Initial'!C490,"Yes") + COUNTIF('AI - 3 - Initial'!C490,"Yes") + COUNTIF('AI - 1 - Reflection'!C490,"Yes") + COUNTIF('AI - 2 - Reflection'!C490,"Yes") + COUNTIF('AI - 3 - Reflection'!C490,"Yes")&gt;0,"Yes","No")</f>
        <v>No</v>
      </c>
    </row>
    <row r="491" spans="1:3" x14ac:dyDescent="0.25">
      <c r="A491" s="2">
        <v>489</v>
      </c>
      <c r="B491" s="2" t="s">
        <v>493</v>
      </c>
      <c r="C491" t="str">
        <f>IF(COUNTIF('AI - 1 - Initial'!C491,"Yes")+ COUNTIF('AI - 2 - Initial'!C491,"Yes") + COUNTIF('AI - 3 - Initial'!C491,"Yes") + COUNTIF('AI - 1 - Reflection'!C491,"Yes") + COUNTIF('AI - 2 - Reflection'!C491,"Yes") + COUNTIF('AI - 3 - Reflection'!C491,"Yes")&gt;0,"Yes","No")</f>
        <v>No</v>
      </c>
    </row>
    <row r="492" spans="1:3" x14ac:dyDescent="0.25">
      <c r="A492" s="2">
        <v>490</v>
      </c>
      <c r="B492" s="2" t="s">
        <v>494</v>
      </c>
      <c r="C492" t="str">
        <f>IF(COUNTIF('AI - 1 - Initial'!C492,"Yes")+ COUNTIF('AI - 2 - Initial'!C492,"Yes") + COUNTIF('AI - 3 - Initial'!C492,"Yes") + COUNTIF('AI - 1 - Reflection'!C492,"Yes") + COUNTIF('AI - 2 - Reflection'!C492,"Yes") + COUNTIF('AI - 3 - Reflection'!C492,"Yes")&gt;0,"Yes","No")</f>
        <v>No</v>
      </c>
    </row>
    <row r="493" spans="1:3" x14ac:dyDescent="0.25">
      <c r="A493" s="2">
        <v>491</v>
      </c>
      <c r="B493" s="2" t="s">
        <v>495</v>
      </c>
      <c r="C493" t="str">
        <f>IF(COUNTIF('AI - 1 - Initial'!C493,"Yes")+ COUNTIF('AI - 2 - Initial'!C493,"Yes") + COUNTIF('AI - 3 - Initial'!C493,"Yes") + COUNTIF('AI - 1 - Reflection'!C493,"Yes") + COUNTIF('AI - 2 - Reflection'!C493,"Yes") + COUNTIF('AI - 3 - Reflection'!C493,"Yes")&gt;0,"Yes","No")</f>
        <v>No</v>
      </c>
    </row>
    <row r="494" spans="1:3" x14ac:dyDescent="0.25">
      <c r="A494" s="2">
        <v>492</v>
      </c>
      <c r="B494" s="2" t="s">
        <v>496</v>
      </c>
      <c r="C494" t="str">
        <f>IF(COUNTIF('AI - 1 - Initial'!C494,"Yes")+ COUNTIF('AI - 2 - Initial'!C494,"Yes") + COUNTIF('AI - 3 - Initial'!C494,"Yes") + COUNTIF('AI - 1 - Reflection'!C494,"Yes") + COUNTIF('AI - 2 - Reflection'!C494,"Yes") + COUNTIF('AI - 3 - Reflection'!C494,"Yes")&gt;0,"Yes","No")</f>
        <v>Yes</v>
      </c>
    </row>
    <row r="495" spans="1:3" x14ac:dyDescent="0.25">
      <c r="A495" s="2">
        <v>493</v>
      </c>
      <c r="B495" s="2" t="s">
        <v>497</v>
      </c>
      <c r="C495" t="str">
        <f>IF(COUNTIF('AI - 1 - Initial'!C495,"Yes")+ COUNTIF('AI - 2 - Initial'!C495,"Yes") + COUNTIF('AI - 3 - Initial'!C495,"Yes") + COUNTIF('AI - 1 - Reflection'!C495,"Yes") + COUNTIF('AI - 2 - Reflection'!C495,"Yes") + COUNTIF('AI - 3 - Reflection'!C495,"Yes")&gt;0,"Yes","No")</f>
        <v>No</v>
      </c>
    </row>
    <row r="496" spans="1:3" x14ac:dyDescent="0.25">
      <c r="A496" s="2">
        <v>494</v>
      </c>
      <c r="B496" s="2" t="s">
        <v>498</v>
      </c>
      <c r="C496" t="str">
        <f>IF(COUNTIF('AI - 1 - Initial'!C496,"Yes")+ COUNTIF('AI - 2 - Initial'!C496,"Yes") + COUNTIF('AI - 3 - Initial'!C496,"Yes") + COUNTIF('AI - 1 - Reflection'!C496,"Yes") + COUNTIF('AI - 2 - Reflection'!C496,"Yes") + COUNTIF('AI - 3 - Reflection'!C496,"Yes")&gt;0,"Yes","No")</f>
        <v>No</v>
      </c>
    </row>
    <row r="497" spans="1:3" x14ac:dyDescent="0.25">
      <c r="A497" s="2">
        <v>495</v>
      </c>
      <c r="B497" s="2" t="s">
        <v>499</v>
      </c>
      <c r="C497" t="str">
        <f>IF(COUNTIF('AI - 1 - Initial'!C497,"Yes")+ COUNTIF('AI - 2 - Initial'!C497,"Yes") + COUNTIF('AI - 3 - Initial'!C497,"Yes") + COUNTIF('AI - 1 - Reflection'!C497,"Yes") + COUNTIF('AI - 2 - Reflection'!C497,"Yes") + COUNTIF('AI - 3 - Reflection'!C497,"Yes")&gt;0,"Yes","No")</f>
        <v>No</v>
      </c>
    </row>
    <row r="498" spans="1:3" x14ac:dyDescent="0.25">
      <c r="A498" s="2">
        <v>496</v>
      </c>
      <c r="B498" s="2" t="s">
        <v>500</v>
      </c>
      <c r="C498" t="str">
        <f>IF(COUNTIF('AI - 1 - Initial'!C498,"Yes")+ COUNTIF('AI - 2 - Initial'!C498,"Yes") + COUNTIF('AI - 3 - Initial'!C498,"Yes") + COUNTIF('AI - 1 - Reflection'!C498,"Yes") + COUNTIF('AI - 2 - Reflection'!C498,"Yes") + COUNTIF('AI - 3 - Reflection'!C498,"Yes")&gt;0,"Yes","No")</f>
        <v>No</v>
      </c>
    </row>
    <row r="499" spans="1:3" x14ac:dyDescent="0.25">
      <c r="A499" s="2">
        <v>497</v>
      </c>
      <c r="B499" s="2" t="s">
        <v>501</v>
      </c>
      <c r="C499" t="str">
        <f>IF(COUNTIF('AI - 1 - Initial'!C499,"Yes")+ COUNTIF('AI - 2 - Initial'!C499,"Yes") + COUNTIF('AI - 3 - Initial'!C499,"Yes") + COUNTIF('AI - 1 - Reflection'!C499,"Yes") + COUNTIF('AI - 2 - Reflection'!C499,"Yes") + COUNTIF('AI - 3 - Reflection'!C499,"Yes")&gt;0,"Yes","No")</f>
        <v>No</v>
      </c>
    </row>
    <row r="500" spans="1:3" x14ac:dyDescent="0.25">
      <c r="A500" s="2">
        <v>498</v>
      </c>
      <c r="B500" s="2" t="s">
        <v>502</v>
      </c>
      <c r="C500" t="str">
        <f>IF(COUNTIF('AI - 1 - Initial'!C500,"Yes")+ COUNTIF('AI - 2 - Initial'!C500,"Yes") + COUNTIF('AI - 3 - Initial'!C500,"Yes") + COUNTIF('AI - 1 - Reflection'!C500,"Yes") + COUNTIF('AI - 2 - Reflection'!C500,"Yes") + COUNTIF('AI - 3 - Reflection'!C500,"Yes")&gt;0,"Yes","No")</f>
        <v>No</v>
      </c>
    </row>
    <row r="501" spans="1:3" x14ac:dyDescent="0.25">
      <c r="A501" s="2">
        <v>499</v>
      </c>
      <c r="B501" s="2" t="s">
        <v>503</v>
      </c>
      <c r="C501" t="str">
        <f>IF(COUNTIF('AI - 1 - Initial'!C501,"Yes")+ COUNTIF('AI - 2 - Initial'!C501,"Yes") + COUNTIF('AI - 3 - Initial'!C501,"Yes") + COUNTIF('AI - 1 - Reflection'!C501,"Yes") + COUNTIF('AI - 2 - Reflection'!C501,"Yes") + COUNTIF('AI - 3 - Reflection'!C501,"Yes")&gt;0,"Yes","No")</f>
        <v>No</v>
      </c>
    </row>
    <row r="502" spans="1:3" x14ac:dyDescent="0.25">
      <c r="A502" s="2">
        <v>500</v>
      </c>
      <c r="B502" s="2" t="s">
        <v>504</v>
      </c>
      <c r="C502" t="str">
        <f>IF(COUNTIF('AI - 1 - Initial'!C502,"Yes")+ COUNTIF('AI - 2 - Initial'!C502,"Yes") + COUNTIF('AI - 3 - Initial'!C502,"Yes") + COUNTIF('AI - 1 - Reflection'!C502,"Yes") + COUNTIF('AI - 2 - Reflection'!C502,"Yes") + COUNTIF('AI - 3 - Reflection'!C502,"Yes")&gt;0,"Yes","No")</f>
        <v>No</v>
      </c>
    </row>
    <row r="503" spans="1:3" x14ac:dyDescent="0.25">
      <c r="A503" s="2">
        <v>501</v>
      </c>
      <c r="B503" s="2" t="s">
        <v>505</v>
      </c>
      <c r="C503" t="str">
        <f>IF(COUNTIF('AI - 1 - Initial'!C503,"Yes")+ COUNTIF('AI - 2 - Initial'!C503,"Yes") + COUNTIF('AI - 3 - Initial'!C503,"Yes") + COUNTIF('AI - 1 - Reflection'!C503,"Yes") + COUNTIF('AI - 2 - Reflection'!C503,"Yes") + COUNTIF('AI - 3 - Reflection'!C503,"Yes")&gt;0,"Yes","No")</f>
        <v>No</v>
      </c>
    </row>
    <row r="504" spans="1:3" x14ac:dyDescent="0.25">
      <c r="A504" s="2">
        <v>502</v>
      </c>
      <c r="B504" s="2" t="s">
        <v>506</v>
      </c>
      <c r="C504" t="str">
        <f>IF(COUNTIF('AI - 1 - Initial'!C504,"Yes")+ COUNTIF('AI - 2 - Initial'!C504,"Yes") + COUNTIF('AI - 3 - Initial'!C504,"Yes") + COUNTIF('AI - 1 - Reflection'!C504,"Yes") + COUNTIF('AI - 2 - Reflection'!C504,"Yes") + COUNTIF('AI - 3 - Reflection'!C504,"Yes")&gt;0,"Yes","No")</f>
        <v>No</v>
      </c>
    </row>
    <row r="505" spans="1:3" x14ac:dyDescent="0.25">
      <c r="A505" s="2">
        <v>503</v>
      </c>
      <c r="B505" s="2" t="s">
        <v>507</v>
      </c>
      <c r="C505" t="str">
        <f>IF(COUNTIF('AI - 1 - Initial'!C505,"Yes")+ COUNTIF('AI - 2 - Initial'!C505,"Yes") + COUNTIF('AI - 3 - Initial'!C505,"Yes") + COUNTIF('AI - 1 - Reflection'!C505,"Yes") + COUNTIF('AI - 2 - Reflection'!C505,"Yes") + COUNTIF('AI - 3 - Reflection'!C505,"Yes")&gt;0,"Yes","No")</f>
        <v>No</v>
      </c>
    </row>
    <row r="506" spans="1:3" x14ac:dyDescent="0.25">
      <c r="A506" s="2">
        <v>504</v>
      </c>
      <c r="B506" s="2" t="s">
        <v>508</v>
      </c>
      <c r="C506" t="str">
        <f>IF(COUNTIF('AI - 1 - Initial'!C506,"Yes")+ COUNTIF('AI - 2 - Initial'!C506,"Yes") + COUNTIF('AI - 3 - Initial'!C506,"Yes") + COUNTIF('AI - 1 - Reflection'!C506,"Yes") + COUNTIF('AI - 2 - Reflection'!C506,"Yes") + COUNTIF('AI - 3 - Reflection'!C506,"Yes")&gt;0,"Yes","No")</f>
        <v>No</v>
      </c>
    </row>
    <row r="507" spans="1:3" x14ac:dyDescent="0.25">
      <c r="A507" s="2">
        <v>505</v>
      </c>
      <c r="B507" s="2" t="s">
        <v>509</v>
      </c>
      <c r="C507" t="str">
        <f>IF(COUNTIF('AI - 1 - Initial'!C507,"Yes")+ COUNTIF('AI - 2 - Initial'!C507,"Yes") + COUNTIF('AI - 3 - Initial'!C507,"Yes") + COUNTIF('AI - 1 - Reflection'!C507,"Yes") + COUNTIF('AI - 2 - Reflection'!C507,"Yes") + COUNTIF('AI - 3 - Reflection'!C507,"Yes")&gt;0,"Yes","No")</f>
        <v>No</v>
      </c>
    </row>
    <row r="508" spans="1:3" x14ac:dyDescent="0.25">
      <c r="A508" s="2">
        <v>506</v>
      </c>
      <c r="B508" s="2" t="s">
        <v>510</v>
      </c>
      <c r="C508" t="str">
        <f>IF(COUNTIF('AI - 1 - Initial'!C508,"Yes")+ COUNTIF('AI - 2 - Initial'!C508,"Yes") + COUNTIF('AI - 3 - Initial'!C508,"Yes") + COUNTIF('AI - 1 - Reflection'!C508,"Yes") + COUNTIF('AI - 2 - Reflection'!C508,"Yes") + COUNTIF('AI - 3 - Reflection'!C508,"Yes")&gt;0,"Yes","No")</f>
        <v>No</v>
      </c>
    </row>
    <row r="509" spans="1:3" x14ac:dyDescent="0.25">
      <c r="A509" s="2">
        <v>507</v>
      </c>
      <c r="B509" s="2" t="s">
        <v>511</v>
      </c>
      <c r="C509" t="str">
        <f>IF(COUNTIF('AI - 1 - Initial'!C509,"Yes")+ COUNTIF('AI - 2 - Initial'!C509,"Yes") + COUNTIF('AI - 3 - Initial'!C509,"Yes") + COUNTIF('AI - 1 - Reflection'!C509,"Yes") + COUNTIF('AI - 2 - Reflection'!C509,"Yes") + COUNTIF('AI - 3 - Reflection'!C509,"Yes")&gt;0,"Yes","No")</f>
        <v>No</v>
      </c>
    </row>
    <row r="510" spans="1:3" x14ac:dyDescent="0.25">
      <c r="A510" s="2">
        <v>508</v>
      </c>
      <c r="B510" s="2" t="s">
        <v>512</v>
      </c>
      <c r="C510" t="str">
        <f>IF(COUNTIF('AI - 1 - Initial'!C510,"Yes")+ COUNTIF('AI - 2 - Initial'!C510,"Yes") + COUNTIF('AI - 3 - Initial'!C510,"Yes") + COUNTIF('AI - 1 - Reflection'!C510,"Yes") + COUNTIF('AI - 2 - Reflection'!C510,"Yes") + COUNTIF('AI - 3 - Reflection'!C510,"Yes")&gt;0,"Yes","No")</f>
        <v>No</v>
      </c>
    </row>
    <row r="511" spans="1:3" x14ac:dyDescent="0.25">
      <c r="A511" s="2">
        <v>509</v>
      </c>
      <c r="B511" s="2" t="s">
        <v>513</v>
      </c>
      <c r="C511" t="str">
        <f>IF(COUNTIF('AI - 1 - Initial'!C511,"Yes")+ COUNTIF('AI - 2 - Initial'!C511,"Yes") + COUNTIF('AI - 3 - Initial'!C511,"Yes") + COUNTIF('AI - 1 - Reflection'!C511,"Yes") + COUNTIF('AI - 2 - Reflection'!C511,"Yes") + COUNTIF('AI - 3 - Reflection'!C511,"Yes")&gt;0,"Yes","No")</f>
        <v>No</v>
      </c>
    </row>
    <row r="512" spans="1:3" x14ac:dyDescent="0.25">
      <c r="A512" s="2">
        <v>510</v>
      </c>
      <c r="B512" s="2" t="s">
        <v>514</v>
      </c>
      <c r="C512" t="str">
        <f>IF(COUNTIF('AI - 1 - Initial'!C512,"Yes")+ COUNTIF('AI - 2 - Initial'!C512,"Yes") + COUNTIF('AI - 3 - Initial'!C512,"Yes") + COUNTIF('AI - 1 - Reflection'!C512,"Yes") + COUNTIF('AI - 2 - Reflection'!C512,"Yes") + COUNTIF('AI - 3 - Reflection'!C512,"Yes")&gt;0,"Yes","No")</f>
        <v>Yes</v>
      </c>
    </row>
    <row r="513" spans="1:3" x14ac:dyDescent="0.25">
      <c r="A513" s="2">
        <v>511</v>
      </c>
      <c r="B513" s="2" t="s">
        <v>515</v>
      </c>
      <c r="C513" t="str">
        <f>IF(COUNTIF('AI - 1 - Initial'!C513,"Yes")+ COUNTIF('AI - 2 - Initial'!C513,"Yes") + COUNTIF('AI - 3 - Initial'!C513,"Yes") + COUNTIF('AI - 1 - Reflection'!C513,"Yes") + COUNTIF('AI - 2 - Reflection'!C513,"Yes") + COUNTIF('AI - 3 - Reflection'!C513,"Yes")&gt;0,"Yes","No")</f>
        <v>No</v>
      </c>
    </row>
    <row r="514" spans="1:3" x14ac:dyDescent="0.25">
      <c r="A514" s="2">
        <v>512</v>
      </c>
      <c r="B514" s="2" t="s">
        <v>516</v>
      </c>
      <c r="C514" t="str">
        <f>IF(COUNTIF('AI - 1 - Initial'!C514,"Yes")+ COUNTIF('AI - 2 - Initial'!C514,"Yes") + COUNTIF('AI - 3 - Initial'!C514,"Yes") + COUNTIF('AI - 1 - Reflection'!C514,"Yes") + COUNTIF('AI - 2 - Reflection'!C514,"Yes") + COUNTIF('AI - 3 - Reflection'!C514,"Yes")&gt;0,"Yes","No")</f>
        <v>No</v>
      </c>
    </row>
    <row r="515" spans="1:3" x14ac:dyDescent="0.25">
      <c r="A515" s="2">
        <v>513</v>
      </c>
      <c r="B515" s="2" t="s">
        <v>517</v>
      </c>
      <c r="C515" t="str">
        <f>IF(COUNTIF('AI - 1 - Initial'!C515,"Yes")+ COUNTIF('AI - 2 - Initial'!C515,"Yes") + COUNTIF('AI - 3 - Initial'!C515,"Yes") + COUNTIF('AI - 1 - Reflection'!C515,"Yes") + COUNTIF('AI - 2 - Reflection'!C515,"Yes") + COUNTIF('AI - 3 - Reflection'!C515,"Yes")&gt;0,"Yes","No")</f>
        <v>No</v>
      </c>
    </row>
    <row r="516" spans="1:3" x14ac:dyDescent="0.25">
      <c r="A516" s="2">
        <v>514</v>
      </c>
      <c r="B516" s="2" t="s">
        <v>518</v>
      </c>
      <c r="C516" t="str">
        <f>IF(COUNTIF('AI - 1 - Initial'!C516,"Yes")+ COUNTIF('AI - 2 - Initial'!C516,"Yes") + COUNTIF('AI - 3 - Initial'!C516,"Yes") + COUNTIF('AI - 1 - Reflection'!C516,"Yes") + COUNTIF('AI - 2 - Reflection'!C516,"Yes") + COUNTIF('AI - 3 - Reflection'!C516,"Yes")&gt;0,"Yes","No")</f>
        <v>No</v>
      </c>
    </row>
    <row r="517" spans="1:3" x14ac:dyDescent="0.25">
      <c r="A517" s="2">
        <v>515</v>
      </c>
      <c r="B517" s="2" t="s">
        <v>519</v>
      </c>
      <c r="C517" t="str">
        <f>IF(COUNTIF('AI - 1 - Initial'!C517,"Yes")+ COUNTIF('AI - 2 - Initial'!C517,"Yes") + COUNTIF('AI - 3 - Initial'!C517,"Yes") + COUNTIF('AI - 1 - Reflection'!C517,"Yes") + COUNTIF('AI - 2 - Reflection'!C517,"Yes") + COUNTIF('AI - 3 - Reflection'!C517,"Yes")&gt;0,"Yes","No")</f>
        <v>No</v>
      </c>
    </row>
    <row r="518" spans="1:3" x14ac:dyDescent="0.25">
      <c r="A518" s="2">
        <v>516</v>
      </c>
      <c r="B518" s="2" t="s">
        <v>520</v>
      </c>
      <c r="C518" t="str">
        <f>IF(COUNTIF('AI - 1 - Initial'!C518,"Yes")+ COUNTIF('AI - 2 - Initial'!C518,"Yes") + COUNTIF('AI - 3 - Initial'!C518,"Yes") + COUNTIF('AI - 1 - Reflection'!C518,"Yes") + COUNTIF('AI - 2 - Reflection'!C518,"Yes") + COUNTIF('AI - 3 - Reflection'!C518,"Yes")&gt;0,"Yes","No")</f>
        <v>Yes</v>
      </c>
    </row>
    <row r="519" spans="1:3" x14ac:dyDescent="0.25">
      <c r="A519" s="2">
        <v>517</v>
      </c>
      <c r="B519" s="2" t="s">
        <v>521</v>
      </c>
      <c r="C519" t="str">
        <f>IF(COUNTIF('AI - 1 - Initial'!C519,"Yes")+ COUNTIF('AI - 2 - Initial'!C519,"Yes") + COUNTIF('AI - 3 - Initial'!C519,"Yes") + COUNTIF('AI - 1 - Reflection'!C519,"Yes") + COUNTIF('AI - 2 - Reflection'!C519,"Yes") + COUNTIF('AI - 3 - Reflection'!C519,"Yes")&gt;0,"Yes","No")</f>
        <v>No</v>
      </c>
    </row>
    <row r="520" spans="1:3" x14ac:dyDescent="0.25">
      <c r="A520" s="2">
        <v>518</v>
      </c>
      <c r="B520" s="2" t="s">
        <v>522</v>
      </c>
      <c r="C520" t="str">
        <f>IF(COUNTIF('AI - 1 - Initial'!C520,"Yes")+ COUNTIF('AI - 2 - Initial'!C520,"Yes") + COUNTIF('AI - 3 - Initial'!C520,"Yes") + COUNTIF('AI - 1 - Reflection'!C520,"Yes") + COUNTIF('AI - 2 - Reflection'!C520,"Yes") + COUNTIF('AI - 3 - Reflection'!C520,"Yes")&gt;0,"Yes","No")</f>
        <v>No</v>
      </c>
    </row>
    <row r="521" spans="1:3" x14ac:dyDescent="0.25">
      <c r="A521" s="2">
        <v>519</v>
      </c>
      <c r="B521" s="2" t="s">
        <v>523</v>
      </c>
      <c r="C521" t="str">
        <f>IF(COUNTIF('AI - 1 - Initial'!C521,"Yes")+ COUNTIF('AI - 2 - Initial'!C521,"Yes") + COUNTIF('AI - 3 - Initial'!C521,"Yes") + COUNTIF('AI - 1 - Reflection'!C521,"Yes") + COUNTIF('AI - 2 - Reflection'!C521,"Yes") + COUNTIF('AI - 3 - Reflection'!C521,"Yes")&gt;0,"Yes","No")</f>
        <v>No</v>
      </c>
    </row>
    <row r="522" spans="1:3" x14ac:dyDescent="0.25">
      <c r="A522" s="2">
        <v>520</v>
      </c>
      <c r="B522" s="2" t="s">
        <v>524</v>
      </c>
      <c r="C522" t="str">
        <f>IF(COUNTIF('AI - 1 - Initial'!C522,"Yes")+ COUNTIF('AI - 2 - Initial'!C522,"Yes") + COUNTIF('AI - 3 - Initial'!C522,"Yes") + COUNTIF('AI - 1 - Reflection'!C522,"Yes") + COUNTIF('AI - 2 - Reflection'!C522,"Yes") + COUNTIF('AI - 3 - Reflection'!C522,"Yes")&gt;0,"Yes","No")</f>
        <v>No</v>
      </c>
    </row>
    <row r="523" spans="1:3" x14ac:dyDescent="0.25">
      <c r="A523" s="2">
        <v>521</v>
      </c>
      <c r="B523" s="2" t="s">
        <v>525</v>
      </c>
      <c r="C523" t="str">
        <f>IF(COUNTIF('AI - 1 - Initial'!C523,"Yes")+ COUNTIF('AI - 2 - Initial'!C523,"Yes") + COUNTIF('AI - 3 - Initial'!C523,"Yes") + COUNTIF('AI - 1 - Reflection'!C523,"Yes") + COUNTIF('AI - 2 - Reflection'!C523,"Yes") + COUNTIF('AI - 3 - Reflection'!C523,"Yes")&gt;0,"Yes","No")</f>
        <v>No</v>
      </c>
    </row>
    <row r="524" spans="1:3" x14ac:dyDescent="0.25">
      <c r="A524" s="2">
        <v>522</v>
      </c>
      <c r="B524" s="2" t="s">
        <v>526</v>
      </c>
      <c r="C524" t="str">
        <f>IF(COUNTIF('AI - 1 - Initial'!C524,"Yes")+ COUNTIF('AI - 2 - Initial'!C524,"Yes") + COUNTIF('AI - 3 - Initial'!C524,"Yes") + COUNTIF('AI - 1 - Reflection'!C524,"Yes") + COUNTIF('AI - 2 - Reflection'!C524,"Yes") + COUNTIF('AI - 3 - Reflection'!C524,"Yes")&gt;0,"Yes","No")</f>
        <v>No</v>
      </c>
    </row>
    <row r="525" spans="1:3" x14ac:dyDescent="0.25">
      <c r="A525" s="2">
        <v>523</v>
      </c>
      <c r="B525" s="2" t="s">
        <v>527</v>
      </c>
      <c r="C525" t="str">
        <f>IF(COUNTIF('AI - 1 - Initial'!C525,"Yes")+ COUNTIF('AI - 2 - Initial'!C525,"Yes") + COUNTIF('AI - 3 - Initial'!C525,"Yes") + COUNTIF('AI - 1 - Reflection'!C525,"Yes") + COUNTIF('AI - 2 - Reflection'!C525,"Yes") + COUNTIF('AI - 3 - Reflection'!C525,"Yes")&gt;0,"Yes","No")</f>
        <v>No</v>
      </c>
    </row>
    <row r="526" spans="1:3" x14ac:dyDescent="0.25">
      <c r="A526" s="2">
        <v>524</v>
      </c>
      <c r="B526" s="2" t="s">
        <v>528</v>
      </c>
      <c r="C526" t="str">
        <f>IF(COUNTIF('AI - 1 - Initial'!C526,"Yes")+ COUNTIF('AI - 2 - Initial'!C526,"Yes") + COUNTIF('AI - 3 - Initial'!C526,"Yes") + COUNTIF('AI - 1 - Reflection'!C526,"Yes") + COUNTIF('AI - 2 - Reflection'!C526,"Yes") + COUNTIF('AI - 3 - Reflection'!C526,"Yes")&gt;0,"Yes","No")</f>
        <v>No</v>
      </c>
    </row>
    <row r="527" spans="1:3" x14ac:dyDescent="0.25">
      <c r="A527" s="2">
        <v>525</v>
      </c>
      <c r="B527" s="2" t="s">
        <v>529</v>
      </c>
      <c r="C527" t="str">
        <f>IF(COUNTIF('AI - 1 - Initial'!C527,"Yes")+ COUNTIF('AI - 2 - Initial'!C527,"Yes") + COUNTIF('AI - 3 - Initial'!C527,"Yes") + COUNTIF('AI - 1 - Reflection'!C527,"Yes") + COUNTIF('AI - 2 - Reflection'!C527,"Yes") + COUNTIF('AI - 3 - Reflection'!C527,"Yes")&gt;0,"Yes","No")</f>
        <v>No</v>
      </c>
    </row>
    <row r="528" spans="1:3" x14ac:dyDescent="0.25">
      <c r="A528" s="2">
        <v>526</v>
      </c>
      <c r="B528" s="2" t="s">
        <v>530</v>
      </c>
      <c r="C528" t="str">
        <f>IF(COUNTIF('AI - 1 - Initial'!C528,"Yes")+ COUNTIF('AI - 2 - Initial'!C528,"Yes") + COUNTIF('AI - 3 - Initial'!C528,"Yes") + COUNTIF('AI - 1 - Reflection'!C528,"Yes") + COUNTIF('AI - 2 - Reflection'!C528,"Yes") + COUNTIF('AI - 3 - Reflection'!C528,"Yes")&gt;0,"Yes","No")</f>
        <v>No</v>
      </c>
    </row>
    <row r="529" spans="1:3" x14ac:dyDescent="0.25">
      <c r="A529" s="2">
        <v>527</v>
      </c>
      <c r="B529" s="2" t="s">
        <v>531</v>
      </c>
      <c r="C529" t="str">
        <f>IF(COUNTIF('AI - 1 - Initial'!C529,"Yes")+ COUNTIF('AI - 2 - Initial'!C529,"Yes") + COUNTIF('AI - 3 - Initial'!C529,"Yes") + COUNTIF('AI - 1 - Reflection'!C529,"Yes") + COUNTIF('AI - 2 - Reflection'!C529,"Yes") + COUNTIF('AI - 3 - Reflection'!C529,"Yes")&gt;0,"Yes","No")</f>
        <v>No</v>
      </c>
    </row>
    <row r="530" spans="1:3" x14ac:dyDescent="0.25">
      <c r="A530" s="2">
        <v>528</v>
      </c>
      <c r="B530" s="2" t="s">
        <v>532</v>
      </c>
      <c r="C530" t="str">
        <f>IF(COUNTIF('AI - 1 - Initial'!C530,"Yes")+ COUNTIF('AI - 2 - Initial'!C530,"Yes") + COUNTIF('AI - 3 - Initial'!C530,"Yes") + COUNTIF('AI - 1 - Reflection'!C530,"Yes") + COUNTIF('AI - 2 - Reflection'!C530,"Yes") + COUNTIF('AI - 3 - Reflection'!C530,"Yes")&gt;0,"Yes","No")</f>
        <v>No</v>
      </c>
    </row>
    <row r="531" spans="1:3" x14ac:dyDescent="0.25">
      <c r="A531" s="2">
        <v>529</v>
      </c>
      <c r="B531" s="2" t="s">
        <v>533</v>
      </c>
      <c r="C531" t="str">
        <f>IF(COUNTIF('AI - 1 - Initial'!C531,"Yes")+ COUNTIF('AI - 2 - Initial'!C531,"Yes") + COUNTIF('AI - 3 - Initial'!C531,"Yes") + COUNTIF('AI - 1 - Reflection'!C531,"Yes") + COUNTIF('AI - 2 - Reflection'!C531,"Yes") + COUNTIF('AI - 3 - Reflection'!C531,"Yes")&gt;0,"Yes","No")</f>
        <v>No</v>
      </c>
    </row>
    <row r="532" spans="1:3" x14ac:dyDescent="0.25">
      <c r="A532" s="2">
        <v>530</v>
      </c>
      <c r="B532" s="2" t="s">
        <v>534</v>
      </c>
      <c r="C532" t="str">
        <f>IF(COUNTIF('AI - 1 - Initial'!C532,"Yes")+ COUNTIF('AI - 2 - Initial'!C532,"Yes") + COUNTIF('AI - 3 - Initial'!C532,"Yes") + COUNTIF('AI - 1 - Reflection'!C532,"Yes") + COUNTIF('AI - 2 - Reflection'!C532,"Yes") + COUNTIF('AI - 3 - Reflection'!C532,"Yes")&gt;0,"Yes","No")</f>
        <v>No</v>
      </c>
    </row>
    <row r="533" spans="1:3" x14ac:dyDescent="0.25">
      <c r="A533" s="2">
        <v>531</v>
      </c>
      <c r="B533" s="2" t="s">
        <v>535</v>
      </c>
      <c r="C533" t="str">
        <f>IF(COUNTIF('AI - 1 - Initial'!C533,"Yes")+ COUNTIF('AI - 2 - Initial'!C533,"Yes") + COUNTIF('AI - 3 - Initial'!C533,"Yes") + COUNTIF('AI - 1 - Reflection'!C533,"Yes") + COUNTIF('AI - 2 - Reflection'!C533,"Yes") + COUNTIF('AI - 3 - Reflection'!C533,"Yes")&gt;0,"Yes","No")</f>
        <v>No</v>
      </c>
    </row>
    <row r="534" spans="1:3" x14ac:dyDescent="0.25">
      <c r="A534" s="2">
        <v>532</v>
      </c>
      <c r="B534" s="2" t="s">
        <v>536</v>
      </c>
      <c r="C534" t="str">
        <f>IF(COUNTIF('AI - 1 - Initial'!C534,"Yes")+ COUNTIF('AI - 2 - Initial'!C534,"Yes") + COUNTIF('AI - 3 - Initial'!C534,"Yes") + COUNTIF('AI - 1 - Reflection'!C534,"Yes") + COUNTIF('AI - 2 - Reflection'!C534,"Yes") + COUNTIF('AI - 3 - Reflection'!C534,"Yes")&gt;0,"Yes","No")</f>
        <v>No</v>
      </c>
    </row>
    <row r="535" spans="1:3" x14ac:dyDescent="0.25">
      <c r="A535" s="2">
        <v>533</v>
      </c>
      <c r="B535" s="2" t="s">
        <v>537</v>
      </c>
      <c r="C535" t="str">
        <f>IF(COUNTIF('AI - 1 - Initial'!C535,"Yes")+ COUNTIF('AI - 2 - Initial'!C535,"Yes") + COUNTIF('AI - 3 - Initial'!C535,"Yes") + COUNTIF('AI - 1 - Reflection'!C535,"Yes") + COUNTIF('AI - 2 - Reflection'!C535,"Yes") + COUNTIF('AI - 3 - Reflection'!C535,"Yes")&gt;0,"Yes","No")</f>
        <v>No</v>
      </c>
    </row>
    <row r="536" spans="1:3" x14ac:dyDescent="0.25">
      <c r="A536" s="2">
        <v>534</v>
      </c>
      <c r="B536" s="2" t="s">
        <v>538</v>
      </c>
      <c r="C536" t="str">
        <f>IF(COUNTIF('AI - 1 - Initial'!C536,"Yes")+ COUNTIF('AI - 2 - Initial'!C536,"Yes") + COUNTIF('AI - 3 - Initial'!C536,"Yes") + COUNTIF('AI - 1 - Reflection'!C536,"Yes") + COUNTIF('AI - 2 - Reflection'!C536,"Yes") + COUNTIF('AI - 3 - Reflection'!C536,"Yes")&gt;0,"Yes","No")</f>
        <v>No</v>
      </c>
    </row>
    <row r="537" spans="1:3" x14ac:dyDescent="0.25">
      <c r="A537" s="2">
        <v>535</v>
      </c>
      <c r="B537" s="2" t="s">
        <v>539</v>
      </c>
      <c r="C537" t="str">
        <f>IF(COUNTIF('AI - 1 - Initial'!C537,"Yes")+ COUNTIF('AI - 2 - Initial'!C537,"Yes") + COUNTIF('AI - 3 - Initial'!C537,"Yes") + COUNTIF('AI - 1 - Reflection'!C537,"Yes") + COUNTIF('AI - 2 - Reflection'!C537,"Yes") + COUNTIF('AI - 3 - Reflection'!C537,"Yes")&gt;0,"Yes","No")</f>
        <v>No</v>
      </c>
    </row>
    <row r="538" spans="1:3" x14ac:dyDescent="0.25">
      <c r="A538" s="2">
        <v>536</v>
      </c>
      <c r="B538" s="2" t="s">
        <v>540</v>
      </c>
      <c r="C538" t="str">
        <f>IF(COUNTIF('AI - 1 - Initial'!C538,"Yes")+ COUNTIF('AI - 2 - Initial'!C538,"Yes") + COUNTIF('AI - 3 - Initial'!C538,"Yes") + COUNTIF('AI - 1 - Reflection'!C538,"Yes") + COUNTIF('AI - 2 - Reflection'!C538,"Yes") + COUNTIF('AI - 3 - Reflection'!C538,"Yes")&gt;0,"Yes","No")</f>
        <v>No</v>
      </c>
    </row>
    <row r="539" spans="1:3" x14ac:dyDescent="0.25">
      <c r="A539" s="2">
        <v>537</v>
      </c>
      <c r="B539" s="2" t="s">
        <v>541</v>
      </c>
      <c r="C539" t="str">
        <f>IF(COUNTIF('AI - 1 - Initial'!C539,"Yes")+ COUNTIF('AI - 2 - Initial'!C539,"Yes") + COUNTIF('AI - 3 - Initial'!C539,"Yes") + COUNTIF('AI - 1 - Reflection'!C539,"Yes") + COUNTIF('AI - 2 - Reflection'!C539,"Yes") + COUNTIF('AI - 3 - Reflection'!C539,"Yes")&gt;0,"Yes","No")</f>
        <v>No</v>
      </c>
    </row>
    <row r="540" spans="1:3" x14ac:dyDescent="0.25">
      <c r="A540" s="2">
        <v>538</v>
      </c>
      <c r="B540" s="2" t="s">
        <v>542</v>
      </c>
      <c r="C540" t="str">
        <f>IF(COUNTIF('AI - 1 - Initial'!C540,"Yes")+ COUNTIF('AI - 2 - Initial'!C540,"Yes") + COUNTIF('AI - 3 - Initial'!C540,"Yes") + COUNTIF('AI - 1 - Reflection'!C540,"Yes") + COUNTIF('AI - 2 - Reflection'!C540,"Yes") + COUNTIF('AI - 3 - Reflection'!C540,"Yes")&gt;0,"Yes","No")</f>
        <v>No</v>
      </c>
    </row>
    <row r="541" spans="1:3" x14ac:dyDescent="0.25">
      <c r="A541" s="2">
        <v>539</v>
      </c>
      <c r="B541" s="2" t="s">
        <v>543</v>
      </c>
      <c r="C541" t="str">
        <f>IF(COUNTIF('AI - 1 - Initial'!C541,"Yes")+ COUNTIF('AI - 2 - Initial'!C541,"Yes") + COUNTIF('AI - 3 - Initial'!C541,"Yes") + COUNTIF('AI - 1 - Reflection'!C541,"Yes") + COUNTIF('AI - 2 - Reflection'!C541,"Yes") + COUNTIF('AI - 3 - Reflection'!C541,"Yes")&gt;0,"Yes","No")</f>
        <v>No</v>
      </c>
    </row>
    <row r="542" spans="1:3" x14ac:dyDescent="0.25">
      <c r="A542" s="2">
        <v>540</v>
      </c>
      <c r="B542" s="2" t="s">
        <v>544</v>
      </c>
      <c r="C542" t="str">
        <f>IF(COUNTIF('AI - 1 - Initial'!C542,"Yes")+ COUNTIF('AI - 2 - Initial'!C542,"Yes") + COUNTIF('AI - 3 - Initial'!C542,"Yes") + COUNTIF('AI - 1 - Reflection'!C542,"Yes") + COUNTIF('AI - 2 - Reflection'!C542,"Yes") + COUNTIF('AI - 3 - Reflection'!C542,"Yes")&gt;0,"Yes","No")</f>
        <v>No</v>
      </c>
    </row>
    <row r="543" spans="1:3" x14ac:dyDescent="0.25">
      <c r="A543" s="2">
        <v>541</v>
      </c>
      <c r="B543" s="2" t="s">
        <v>545</v>
      </c>
      <c r="C543" t="str">
        <f>IF(COUNTIF('AI - 1 - Initial'!C543,"Yes")+ COUNTIF('AI - 2 - Initial'!C543,"Yes") + COUNTIF('AI - 3 - Initial'!C543,"Yes") + COUNTIF('AI - 1 - Reflection'!C543,"Yes") + COUNTIF('AI - 2 - Reflection'!C543,"Yes") + COUNTIF('AI - 3 - Reflection'!C543,"Yes")&gt;0,"Yes","No")</f>
        <v>No</v>
      </c>
    </row>
    <row r="544" spans="1:3" x14ac:dyDescent="0.25">
      <c r="A544" s="2">
        <v>542</v>
      </c>
      <c r="B544" s="2" t="s">
        <v>546</v>
      </c>
      <c r="C544" t="str">
        <f>IF(COUNTIF('AI - 1 - Initial'!C544,"Yes")+ COUNTIF('AI - 2 - Initial'!C544,"Yes") + COUNTIF('AI - 3 - Initial'!C544,"Yes") + COUNTIF('AI - 1 - Reflection'!C544,"Yes") + COUNTIF('AI - 2 - Reflection'!C544,"Yes") + COUNTIF('AI - 3 - Reflection'!C544,"Yes")&gt;0,"Yes","No")</f>
        <v>No</v>
      </c>
    </row>
    <row r="545" spans="1:3" x14ac:dyDescent="0.25">
      <c r="A545" s="2">
        <v>543</v>
      </c>
      <c r="B545" s="2" t="s">
        <v>547</v>
      </c>
      <c r="C545" t="str">
        <f>IF(COUNTIF('AI - 1 - Initial'!C545,"Yes")+ COUNTIF('AI - 2 - Initial'!C545,"Yes") + COUNTIF('AI - 3 - Initial'!C545,"Yes") + COUNTIF('AI - 1 - Reflection'!C545,"Yes") + COUNTIF('AI - 2 - Reflection'!C545,"Yes") + COUNTIF('AI - 3 - Reflection'!C545,"Yes")&gt;0,"Yes","No")</f>
        <v>No</v>
      </c>
    </row>
    <row r="546" spans="1:3" x14ac:dyDescent="0.25">
      <c r="A546" s="2">
        <v>544</v>
      </c>
      <c r="B546" s="2" t="s">
        <v>548</v>
      </c>
      <c r="C546" t="str">
        <f>IF(COUNTIF('AI - 1 - Initial'!C546,"Yes")+ COUNTIF('AI - 2 - Initial'!C546,"Yes") + COUNTIF('AI - 3 - Initial'!C546,"Yes") + COUNTIF('AI - 1 - Reflection'!C546,"Yes") + COUNTIF('AI - 2 - Reflection'!C546,"Yes") + COUNTIF('AI - 3 - Reflection'!C546,"Yes")&gt;0,"Yes","No")</f>
        <v>No</v>
      </c>
    </row>
    <row r="547" spans="1:3" x14ac:dyDescent="0.25">
      <c r="A547" s="2">
        <v>545</v>
      </c>
      <c r="B547" s="2" t="s">
        <v>549</v>
      </c>
      <c r="C547" t="str">
        <f>IF(COUNTIF('AI - 1 - Initial'!C547,"Yes")+ COUNTIF('AI - 2 - Initial'!C547,"Yes") + COUNTIF('AI - 3 - Initial'!C547,"Yes") + COUNTIF('AI - 1 - Reflection'!C547,"Yes") + COUNTIF('AI - 2 - Reflection'!C547,"Yes") + COUNTIF('AI - 3 - Reflection'!C547,"Yes")&gt;0,"Yes","No")</f>
        <v>No</v>
      </c>
    </row>
    <row r="548" spans="1:3" x14ac:dyDescent="0.25">
      <c r="A548" s="2">
        <v>546</v>
      </c>
      <c r="B548" s="2" t="s">
        <v>550</v>
      </c>
      <c r="C548" t="str">
        <f>IF(COUNTIF('AI - 1 - Initial'!C548,"Yes")+ COUNTIF('AI - 2 - Initial'!C548,"Yes") + COUNTIF('AI - 3 - Initial'!C548,"Yes") + COUNTIF('AI - 1 - Reflection'!C548,"Yes") + COUNTIF('AI - 2 - Reflection'!C548,"Yes") + COUNTIF('AI - 3 - Reflection'!C548,"Yes")&gt;0,"Yes","No")</f>
        <v>No</v>
      </c>
    </row>
    <row r="549" spans="1:3" x14ac:dyDescent="0.25">
      <c r="A549" s="2">
        <v>547</v>
      </c>
      <c r="B549" s="2" t="s">
        <v>551</v>
      </c>
      <c r="C549" t="str">
        <f>IF(COUNTIF('AI - 1 - Initial'!C549,"Yes")+ COUNTIF('AI - 2 - Initial'!C549,"Yes") + COUNTIF('AI - 3 - Initial'!C549,"Yes") + COUNTIF('AI - 1 - Reflection'!C549,"Yes") + COUNTIF('AI - 2 - Reflection'!C549,"Yes") + COUNTIF('AI - 3 - Reflection'!C549,"Yes")&gt;0,"Yes","No")</f>
        <v>No</v>
      </c>
    </row>
    <row r="550" spans="1:3" x14ac:dyDescent="0.25">
      <c r="A550" s="2">
        <v>548</v>
      </c>
      <c r="B550" s="2" t="s">
        <v>552</v>
      </c>
      <c r="C550" t="str">
        <f>IF(COUNTIF('AI - 1 - Initial'!C550,"Yes")+ COUNTIF('AI - 2 - Initial'!C550,"Yes") + COUNTIF('AI - 3 - Initial'!C550,"Yes") + COUNTIF('AI - 1 - Reflection'!C550,"Yes") + COUNTIF('AI - 2 - Reflection'!C550,"Yes") + COUNTIF('AI - 3 - Reflection'!C550,"Yes")&gt;0,"Yes","No")</f>
        <v>No</v>
      </c>
    </row>
    <row r="551" spans="1:3" x14ac:dyDescent="0.25">
      <c r="A551" s="2">
        <v>549</v>
      </c>
      <c r="B551" s="2" t="s">
        <v>553</v>
      </c>
      <c r="C551" t="str">
        <f>IF(COUNTIF('AI - 1 - Initial'!C551,"Yes")+ COUNTIF('AI - 2 - Initial'!C551,"Yes") + COUNTIF('AI - 3 - Initial'!C551,"Yes") + COUNTIF('AI - 1 - Reflection'!C551,"Yes") + COUNTIF('AI - 2 - Reflection'!C551,"Yes") + COUNTIF('AI - 3 - Reflection'!C551,"Yes")&gt;0,"Yes","No")</f>
        <v>No</v>
      </c>
    </row>
    <row r="552" spans="1:3" x14ac:dyDescent="0.25">
      <c r="A552" s="2">
        <v>550</v>
      </c>
      <c r="B552" s="2" t="s">
        <v>554</v>
      </c>
      <c r="C552" t="str">
        <f>IF(COUNTIF('AI - 1 - Initial'!C552,"Yes")+ COUNTIF('AI - 2 - Initial'!C552,"Yes") + COUNTIF('AI - 3 - Initial'!C552,"Yes") + COUNTIF('AI - 1 - Reflection'!C552,"Yes") + COUNTIF('AI - 2 - Reflection'!C552,"Yes") + COUNTIF('AI - 3 - Reflection'!C552,"Yes")&gt;0,"Yes","No")</f>
        <v>No</v>
      </c>
    </row>
    <row r="553" spans="1:3" x14ac:dyDescent="0.25">
      <c r="A553" s="2">
        <v>551</v>
      </c>
      <c r="B553" s="2" t="s">
        <v>555</v>
      </c>
      <c r="C553" t="str">
        <f>IF(COUNTIF('AI - 1 - Initial'!C553,"Yes")+ COUNTIF('AI - 2 - Initial'!C553,"Yes") + COUNTIF('AI - 3 - Initial'!C553,"Yes") + COUNTIF('AI - 1 - Reflection'!C553,"Yes") + COUNTIF('AI - 2 - Reflection'!C553,"Yes") + COUNTIF('AI - 3 - Reflection'!C553,"Yes")&gt;0,"Yes","No")</f>
        <v>No</v>
      </c>
    </row>
    <row r="554" spans="1:3" x14ac:dyDescent="0.25">
      <c r="A554" s="2">
        <v>552</v>
      </c>
      <c r="B554" s="2" t="s">
        <v>556</v>
      </c>
      <c r="C554" t="str">
        <f>IF(COUNTIF('AI - 1 - Initial'!C554,"Yes")+ COUNTIF('AI - 2 - Initial'!C554,"Yes") + COUNTIF('AI - 3 - Initial'!C554,"Yes") + COUNTIF('AI - 1 - Reflection'!C554,"Yes") + COUNTIF('AI - 2 - Reflection'!C554,"Yes") + COUNTIF('AI - 3 - Reflection'!C554,"Yes")&gt;0,"Yes","No")</f>
        <v>No</v>
      </c>
    </row>
    <row r="555" spans="1:3" x14ac:dyDescent="0.25">
      <c r="A555" s="2">
        <v>553</v>
      </c>
      <c r="B555" s="2" t="s">
        <v>557</v>
      </c>
      <c r="C555" t="str">
        <f>IF(COUNTIF('AI - 1 - Initial'!C555,"Yes")+ COUNTIF('AI - 2 - Initial'!C555,"Yes") + COUNTIF('AI - 3 - Initial'!C555,"Yes") + COUNTIF('AI - 1 - Reflection'!C555,"Yes") + COUNTIF('AI - 2 - Reflection'!C555,"Yes") + COUNTIF('AI - 3 - Reflection'!C555,"Yes")&gt;0,"Yes","No")</f>
        <v>No</v>
      </c>
    </row>
    <row r="556" spans="1:3" x14ac:dyDescent="0.25">
      <c r="A556" s="2">
        <v>554</v>
      </c>
      <c r="B556" s="2" t="s">
        <v>558</v>
      </c>
      <c r="C556" t="str">
        <f>IF(COUNTIF('AI - 1 - Initial'!C556,"Yes")+ COUNTIF('AI - 2 - Initial'!C556,"Yes") + COUNTIF('AI - 3 - Initial'!C556,"Yes") + COUNTIF('AI - 1 - Reflection'!C556,"Yes") + COUNTIF('AI - 2 - Reflection'!C556,"Yes") + COUNTIF('AI - 3 - Reflection'!C556,"Yes")&gt;0,"Yes","No")</f>
        <v>No</v>
      </c>
    </row>
    <row r="557" spans="1:3" x14ac:dyDescent="0.25">
      <c r="A557" s="2">
        <v>555</v>
      </c>
      <c r="B557" s="2" t="s">
        <v>559</v>
      </c>
      <c r="C557" t="str">
        <f>IF(COUNTIF('AI - 1 - Initial'!C557,"Yes")+ COUNTIF('AI - 2 - Initial'!C557,"Yes") + COUNTIF('AI - 3 - Initial'!C557,"Yes") + COUNTIF('AI - 1 - Reflection'!C557,"Yes") + COUNTIF('AI - 2 - Reflection'!C557,"Yes") + COUNTIF('AI - 3 - Reflection'!C557,"Yes")&gt;0,"Yes","No")</f>
        <v>No</v>
      </c>
    </row>
    <row r="558" spans="1:3" x14ac:dyDescent="0.25">
      <c r="A558" s="2">
        <v>556</v>
      </c>
      <c r="B558" s="2" t="s">
        <v>560</v>
      </c>
      <c r="C558" t="str">
        <f>IF(COUNTIF('AI - 1 - Initial'!C558,"Yes")+ COUNTIF('AI - 2 - Initial'!C558,"Yes") + COUNTIF('AI - 3 - Initial'!C558,"Yes") + COUNTIF('AI - 1 - Reflection'!C558,"Yes") + COUNTIF('AI - 2 - Reflection'!C558,"Yes") + COUNTIF('AI - 3 - Reflection'!C558,"Yes")&gt;0,"Yes","No")</f>
        <v>No</v>
      </c>
    </row>
    <row r="559" spans="1:3" x14ac:dyDescent="0.25">
      <c r="A559" s="2">
        <v>557</v>
      </c>
      <c r="B559" s="2" t="s">
        <v>561</v>
      </c>
      <c r="C559" t="str">
        <f>IF(COUNTIF('AI - 1 - Initial'!C559,"Yes")+ COUNTIF('AI - 2 - Initial'!C559,"Yes") + COUNTIF('AI - 3 - Initial'!C559,"Yes") + COUNTIF('AI - 1 - Reflection'!C559,"Yes") + COUNTIF('AI - 2 - Reflection'!C559,"Yes") + COUNTIF('AI - 3 - Reflection'!C559,"Yes")&gt;0,"Yes","No")</f>
        <v>No</v>
      </c>
    </row>
    <row r="560" spans="1:3" x14ac:dyDescent="0.25">
      <c r="A560" s="2">
        <v>558</v>
      </c>
      <c r="B560" s="2" t="s">
        <v>562</v>
      </c>
      <c r="C560" t="str">
        <f>IF(COUNTIF('AI - 1 - Initial'!C560,"Yes")+ COUNTIF('AI - 2 - Initial'!C560,"Yes") + COUNTIF('AI - 3 - Initial'!C560,"Yes") + COUNTIF('AI - 1 - Reflection'!C560,"Yes") + COUNTIF('AI - 2 - Reflection'!C560,"Yes") + COUNTIF('AI - 3 - Reflection'!C560,"Yes")&gt;0,"Yes","No")</f>
        <v>No</v>
      </c>
    </row>
    <row r="561" spans="1:3" x14ac:dyDescent="0.25">
      <c r="A561" s="2">
        <v>559</v>
      </c>
      <c r="B561" s="2" t="s">
        <v>563</v>
      </c>
      <c r="C561" t="str">
        <f>IF(COUNTIF('AI - 1 - Initial'!C561,"Yes")+ COUNTIF('AI - 2 - Initial'!C561,"Yes") + COUNTIF('AI - 3 - Initial'!C561,"Yes") + COUNTIF('AI - 1 - Reflection'!C561,"Yes") + COUNTIF('AI - 2 - Reflection'!C561,"Yes") + COUNTIF('AI - 3 - Reflection'!C561,"Yes")&gt;0,"Yes","No")</f>
        <v>No</v>
      </c>
    </row>
    <row r="562" spans="1:3" x14ac:dyDescent="0.25">
      <c r="A562" s="2">
        <v>560</v>
      </c>
      <c r="B562" s="2" t="s">
        <v>564</v>
      </c>
      <c r="C562" t="str">
        <f>IF(COUNTIF('AI - 1 - Initial'!C562,"Yes")+ COUNTIF('AI - 2 - Initial'!C562,"Yes") + COUNTIF('AI - 3 - Initial'!C562,"Yes") + COUNTIF('AI - 1 - Reflection'!C562,"Yes") + COUNTIF('AI - 2 - Reflection'!C562,"Yes") + COUNTIF('AI - 3 - Reflection'!C562,"Yes")&gt;0,"Yes","No")</f>
        <v>No</v>
      </c>
    </row>
    <row r="563" spans="1:3" x14ac:dyDescent="0.25">
      <c r="A563" s="2">
        <v>561</v>
      </c>
      <c r="B563" s="2" t="s">
        <v>565</v>
      </c>
      <c r="C563" t="str">
        <f>IF(COUNTIF('AI - 1 - Initial'!C563,"Yes")+ COUNTIF('AI - 2 - Initial'!C563,"Yes") + COUNTIF('AI - 3 - Initial'!C563,"Yes") + COUNTIF('AI - 1 - Reflection'!C563,"Yes") + COUNTIF('AI - 2 - Reflection'!C563,"Yes") + COUNTIF('AI - 3 - Reflection'!C563,"Yes")&gt;0,"Yes","No")</f>
        <v>No</v>
      </c>
    </row>
    <row r="564" spans="1:3" x14ac:dyDescent="0.25">
      <c r="A564" s="2">
        <v>562</v>
      </c>
      <c r="B564" s="2" t="s">
        <v>566</v>
      </c>
      <c r="C564" t="str">
        <f>IF(COUNTIF('AI - 1 - Initial'!C564,"Yes")+ COUNTIF('AI - 2 - Initial'!C564,"Yes") + COUNTIF('AI - 3 - Initial'!C564,"Yes") + COUNTIF('AI - 1 - Reflection'!C564,"Yes") + COUNTIF('AI - 2 - Reflection'!C564,"Yes") + COUNTIF('AI - 3 - Reflection'!C564,"Yes")&gt;0,"Yes","No")</f>
        <v>No</v>
      </c>
    </row>
    <row r="565" spans="1:3" x14ac:dyDescent="0.25">
      <c r="A565" s="2">
        <v>563</v>
      </c>
      <c r="B565" s="2" t="s">
        <v>567</v>
      </c>
      <c r="C565" t="str">
        <f>IF(COUNTIF('AI - 1 - Initial'!C565,"Yes")+ COUNTIF('AI - 2 - Initial'!C565,"Yes") + COUNTIF('AI - 3 - Initial'!C565,"Yes") + COUNTIF('AI - 1 - Reflection'!C565,"Yes") + COUNTIF('AI - 2 - Reflection'!C565,"Yes") + COUNTIF('AI - 3 - Reflection'!C565,"Yes")&gt;0,"Yes","No")</f>
        <v>Yes</v>
      </c>
    </row>
    <row r="566" spans="1:3" x14ac:dyDescent="0.25">
      <c r="A566" s="2">
        <v>564</v>
      </c>
      <c r="B566" s="2" t="s">
        <v>568</v>
      </c>
      <c r="C566" t="str">
        <f>IF(COUNTIF('AI - 1 - Initial'!C566,"Yes")+ COUNTIF('AI - 2 - Initial'!C566,"Yes") + COUNTIF('AI - 3 - Initial'!C566,"Yes") + COUNTIF('AI - 1 - Reflection'!C566,"Yes") + COUNTIF('AI - 2 - Reflection'!C566,"Yes") + COUNTIF('AI - 3 - Reflection'!C566,"Yes")&gt;0,"Yes","No")</f>
        <v>No</v>
      </c>
    </row>
    <row r="567" spans="1:3" x14ac:dyDescent="0.25">
      <c r="A567" s="2">
        <v>565</v>
      </c>
      <c r="B567" s="2" t="s">
        <v>569</v>
      </c>
      <c r="C567" t="str">
        <f>IF(COUNTIF('AI - 1 - Initial'!C567,"Yes")+ COUNTIF('AI - 2 - Initial'!C567,"Yes") + COUNTIF('AI - 3 - Initial'!C567,"Yes") + COUNTIF('AI - 1 - Reflection'!C567,"Yes") + COUNTIF('AI - 2 - Reflection'!C567,"Yes") + COUNTIF('AI - 3 - Reflection'!C567,"Yes")&gt;0,"Yes","No")</f>
        <v>No</v>
      </c>
    </row>
    <row r="568" spans="1:3" x14ac:dyDescent="0.25">
      <c r="A568" s="2">
        <v>566</v>
      </c>
      <c r="B568" s="2" t="s">
        <v>570</v>
      </c>
      <c r="C568" t="str">
        <f>IF(COUNTIF('AI - 1 - Initial'!C568,"Yes")+ COUNTIF('AI - 2 - Initial'!C568,"Yes") + COUNTIF('AI - 3 - Initial'!C568,"Yes") + COUNTIF('AI - 1 - Reflection'!C568,"Yes") + COUNTIF('AI - 2 - Reflection'!C568,"Yes") + COUNTIF('AI - 3 - Reflection'!C568,"Yes")&gt;0,"Yes","No")</f>
        <v>No</v>
      </c>
    </row>
    <row r="569" spans="1:3" x14ac:dyDescent="0.25">
      <c r="A569" s="2">
        <v>567</v>
      </c>
      <c r="B569" s="2" t="s">
        <v>571</v>
      </c>
      <c r="C569" t="str">
        <f>IF(COUNTIF('AI - 1 - Initial'!C569,"Yes")+ COUNTIF('AI - 2 - Initial'!C569,"Yes") + COUNTIF('AI - 3 - Initial'!C569,"Yes") + COUNTIF('AI - 1 - Reflection'!C569,"Yes") + COUNTIF('AI - 2 - Reflection'!C569,"Yes") + COUNTIF('AI - 3 - Reflection'!C569,"Yes")&gt;0,"Yes","No")</f>
        <v>No</v>
      </c>
    </row>
    <row r="570" spans="1:3" x14ac:dyDescent="0.25">
      <c r="A570" s="2">
        <v>568</v>
      </c>
      <c r="B570" s="2" t="s">
        <v>572</v>
      </c>
      <c r="C570" t="str">
        <f>IF(COUNTIF('AI - 1 - Initial'!C570,"Yes")+ COUNTIF('AI - 2 - Initial'!C570,"Yes") + COUNTIF('AI - 3 - Initial'!C570,"Yes") + COUNTIF('AI - 1 - Reflection'!C570,"Yes") + COUNTIF('AI - 2 - Reflection'!C570,"Yes") + COUNTIF('AI - 3 - Reflection'!C570,"Yes")&gt;0,"Yes","No")</f>
        <v>No</v>
      </c>
    </row>
    <row r="571" spans="1:3" x14ac:dyDescent="0.25">
      <c r="A571" s="2">
        <v>569</v>
      </c>
      <c r="B571" s="2" t="s">
        <v>573</v>
      </c>
      <c r="C571" t="str">
        <f>IF(COUNTIF('AI - 1 - Initial'!C571,"Yes")+ COUNTIF('AI - 2 - Initial'!C571,"Yes") + COUNTIF('AI - 3 - Initial'!C571,"Yes") + COUNTIF('AI - 1 - Reflection'!C571,"Yes") + COUNTIF('AI - 2 - Reflection'!C571,"Yes") + COUNTIF('AI - 3 - Reflection'!C571,"Yes")&gt;0,"Yes","No")</f>
        <v>No</v>
      </c>
    </row>
    <row r="572" spans="1:3" x14ac:dyDescent="0.25">
      <c r="A572" s="2">
        <v>570</v>
      </c>
      <c r="B572" s="2" t="s">
        <v>574</v>
      </c>
      <c r="C572" t="str">
        <f>IF(COUNTIF('AI - 1 - Initial'!C572,"Yes")+ COUNTIF('AI - 2 - Initial'!C572,"Yes") + COUNTIF('AI - 3 - Initial'!C572,"Yes") + COUNTIF('AI - 1 - Reflection'!C572,"Yes") + COUNTIF('AI - 2 - Reflection'!C572,"Yes") + COUNTIF('AI - 3 - Reflection'!C572,"Yes")&gt;0,"Yes","No")</f>
        <v>Yes</v>
      </c>
    </row>
    <row r="573" spans="1:3" x14ac:dyDescent="0.25">
      <c r="A573" s="2">
        <v>571</v>
      </c>
      <c r="B573" s="2" t="s">
        <v>575</v>
      </c>
      <c r="C573" t="str">
        <f>IF(COUNTIF('AI - 1 - Initial'!C573,"Yes")+ COUNTIF('AI - 2 - Initial'!C573,"Yes") + COUNTIF('AI - 3 - Initial'!C573,"Yes") + COUNTIF('AI - 1 - Reflection'!C573,"Yes") + COUNTIF('AI - 2 - Reflection'!C573,"Yes") + COUNTIF('AI - 3 - Reflection'!C573,"Yes")&gt;0,"Yes","No")</f>
        <v>No</v>
      </c>
    </row>
    <row r="574" spans="1:3" x14ac:dyDescent="0.25">
      <c r="A574" s="2">
        <v>572</v>
      </c>
      <c r="B574" s="2" t="s">
        <v>576</v>
      </c>
      <c r="C574" t="str">
        <f>IF(COUNTIF('AI - 1 - Initial'!C574,"Yes")+ COUNTIF('AI - 2 - Initial'!C574,"Yes") + COUNTIF('AI - 3 - Initial'!C574,"Yes") + COUNTIF('AI - 1 - Reflection'!C574,"Yes") + COUNTIF('AI - 2 - Reflection'!C574,"Yes") + COUNTIF('AI - 3 - Reflection'!C574,"Yes")&gt;0,"Yes","No")</f>
        <v>No</v>
      </c>
    </row>
    <row r="575" spans="1:3" x14ac:dyDescent="0.25">
      <c r="A575" s="2">
        <v>573</v>
      </c>
      <c r="B575" s="2" t="s">
        <v>577</v>
      </c>
      <c r="C575" t="str">
        <f>IF(COUNTIF('AI - 1 - Initial'!C575,"Yes")+ COUNTIF('AI - 2 - Initial'!C575,"Yes") + COUNTIF('AI - 3 - Initial'!C575,"Yes") + COUNTIF('AI - 1 - Reflection'!C575,"Yes") + COUNTIF('AI - 2 - Reflection'!C575,"Yes") + COUNTIF('AI - 3 - Reflection'!C575,"Yes")&gt;0,"Yes","No")</f>
        <v>No</v>
      </c>
    </row>
    <row r="576" spans="1:3" x14ac:dyDescent="0.25">
      <c r="A576" s="2">
        <v>574</v>
      </c>
      <c r="B576" s="2" t="s">
        <v>578</v>
      </c>
      <c r="C576" t="str">
        <f>IF(COUNTIF('AI - 1 - Initial'!C576,"Yes")+ COUNTIF('AI - 2 - Initial'!C576,"Yes") + COUNTIF('AI - 3 - Initial'!C576,"Yes") + COUNTIF('AI - 1 - Reflection'!C576,"Yes") + COUNTIF('AI - 2 - Reflection'!C576,"Yes") + COUNTIF('AI - 3 - Reflection'!C576,"Yes")&gt;0,"Yes","No")</f>
        <v>No</v>
      </c>
    </row>
    <row r="577" spans="1:3" x14ac:dyDescent="0.25">
      <c r="A577" s="2">
        <v>575</v>
      </c>
      <c r="B577" s="2" t="s">
        <v>579</v>
      </c>
      <c r="C577" t="str">
        <f>IF(COUNTIF('AI - 1 - Initial'!C577,"Yes")+ COUNTIF('AI - 2 - Initial'!C577,"Yes") + COUNTIF('AI - 3 - Initial'!C577,"Yes") + COUNTIF('AI - 1 - Reflection'!C577,"Yes") + COUNTIF('AI - 2 - Reflection'!C577,"Yes") + COUNTIF('AI - 3 - Reflection'!C577,"Yes")&gt;0,"Yes","No")</f>
        <v>No</v>
      </c>
    </row>
    <row r="578" spans="1:3" x14ac:dyDescent="0.25">
      <c r="A578" s="2">
        <v>576</v>
      </c>
      <c r="B578" s="2" t="s">
        <v>580</v>
      </c>
      <c r="C578" t="str">
        <f>IF(COUNTIF('AI - 1 - Initial'!C578,"Yes")+ COUNTIF('AI - 2 - Initial'!C578,"Yes") + COUNTIF('AI - 3 - Initial'!C578,"Yes") + COUNTIF('AI - 1 - Reflection'!C578,"Yes") + COUNTIF('AI - 2 - Reflection'!C578,"Yes") + COUNTIF('AI - 3 - Reflection'!C578,"Yes")&gt;0,"Yes","No")</f>
        <v>No</v>
      </c>
    </row>
    <row r="579" spans="1:3" x14ac:dyDescent="0.25">
      <c r="A579" s="2">
        <v>577</v>
      </c>
      <c r="B579" s="2" t="s">
        <v>581</v>
      </c>
      <c r="C579" t="str">
        <f>IF(COUNTIF('AI - 1 - Initial'!C579,"Yes")+ COUNTIF('AI - 2 - Initial'!C579,"Yes") + COUNTIF('AI - 3 - Initial'!C579,"Yes") + COUNTIF('AI - 1 - Reflection'!C579,"Yes") + COUNTIF('AI - 2 - Reflection'!C579,"Yes") + COUNTIF('AI - 3 - Reflection'!C579,"Yes")&gt;0,"Yes","No")</f>
        <v>No</v>
      </c>
    </row>
    <row r="580" spans="1:3" x14ac:dyDescent="0.25">
      <c r="A580" s="2">
        <v>578</v>
      </c>
      <c r="B580" s="2" t="s">
        <v>582</v>
      </c>
      <c r="C580" t="str">
        <f>IF(COUNTIF('AI - 1 - Initial'!C580,"Yes")+ COUNTIF('AI - 2 - Initial'!C580,"Yes") + COUNTIF('AI - 3 - Initial'!C580,"Yes") + COUNTIF('AI - 1 - Reflection'!C580,"Yes") + COUNTIF('AI - 2 - Reflection'!C580,"Yes") + COUNTIF('AI - 3 - Reflection'!C580,"Yes")&gt;0,"Yes","No")</f>
        <v>No</v>
      </c>
    </row>
    <row r="581" spans="1:3" x14ac:dyDescent="0.25">
      <c r="A581" s="2">
        <v>579</v>
      </c>
      <c r="B581" s="2" t="s">
        <v>583</v>
      </c>
      <c r="C581" t="str">
        <f>IF(COUNTIF('AI - 1 - Initial'!C581,"Yes")+ COUNTIF('AI - 2 - Initial'!C581,"Yes") + COUNTIF('AI - 3 - Initial'!C581,"Yes") + COUNTIF('AI - 1 - Reflection'!C581,"Yes") + COUNTIF('AI - 2 - Reflection'!C581,"Yes") + COUNTIF('AI - 3 - Reflection'!C581,"Yes")&gt;0,"Yes","No")</f>
        <v>No</v>
      </c>
    </row>
    <row r="582" spans="1:3" x14ac:dyDescent="0.25">
      <c r="A582" s="2">
        <v>580</v>
      </c>
      <c r="B582" s="2" t="s">
        <v>584</v>
      </c>
      <c r="C582" t="str">
        <f>IF(COUNTIF('AI - 1 - Initial'!C582,"Yes")+ COUNTIF('AI - 2 - Initial'!C582,"Yes") + COUNTIF('AI - 3 - Initial'!C582,"Yes") + COUNTIF('AI - 1 - Reflection'!C582,"Yes") + COUNTIF('AI - 2 - Reflection'!C582,"Yes") + COUNTIF('AI - 3 - Reflection'!C582,"Yes")&gt;0,"Yes","No")</f>
        <v>Yes</v>
      </c>
    </row>
    <row r="583" spans="1:3" x14ac:dyDescent="0.25">
      <c r="A583" s="2">
        <v>581</v>
      </c>
      <c r="B583" s="2" t="s">
        <v>585</v>
      </c>
      <c r="C583" t="str">
        <f>IF(COUNTIF('AI - 1 - Initial'!C583,"Yes")+ COUNTIF('AI - 2 - Initial'!C583,"Yes") + COUNTIF('AI - 3 - Initial'!C583,"Yes") + COUNTIF('AI - 1 - Reflection'!C583,"Yes") + COUNTIF('AI - 2 - Reflection'!C583,"Yes") + COUNTIF('AI - 3 - Reflection'!C583,"Yes")&gt;0,"Yes","No")</f>
        <v>No</v>
      </c>
    </row>
    <row r="584" spans="1:3" x14ac:dyDescent="0.25">
      <c r="A584" s="2">
        <v>582</v>
      </c>
      <c r="B584" s="2" t="s">
        <v>586</v>
      </c>
      <c r="C584" t="str">
        <f>IF(COUNTIF('AI - 1 - Initial'!C584,"Yes")+ COUNTIF('AI - 2 - Initial'!C584,"Yes") + COUNTIF('AI - 3 - Initial'!C584,"Yes") + COUNTIF('AI - 1 - Reflection'!C584,"Yes") + COUNTIF('AI - 2 - Reflection'!C584,"Yes") + COUNTIF('AI - 3 - Reflection'!C584,"Yes")&gt;0,"Yes","No")</f>
        <v>No</v>
      </c>
    </row>
    <row r="585" spans="1:3" x14ac:dyDescent="0.25">
      <c r="A585" s="2">
        <v>583</v>
      </c>
      <c r="B585" s="2" t="s">
        <v>587</v>
      </c>
      <c r="C585" t="str">
        <f>IF(COUNTIF('AI - 1 - Initial'!C585,"Yes")+ COUNTIF('AI - 2 - Initial'!C585,"Yes") + COUNTIF('AI - 3 - Initial'!C585,"Yes") + COUNTIF('AI - 1 - Reflection'!C585,"Yes") + COUNTIF('AI - 2 - Reflection'!C585,"Yes") + COUNTIF('AI - 3 - Reflection'!C585,"Yes")&gt;0,"Yes","No")</f>
        <v>No</v>
      </c>
    </row>
    <row r="586" spans="1:3" x14ac:dyDescent="0.25">
      <c r="A586" s="2">
        <v>584</v>
      </c>
      <c r="B586" s="2" t="s">
        <v>588</v>
      </c>
      <c r="C586" t="str">
        <f>IF(COUNTIF('AI - 1 - Initial'!C586,"Yes")+ COUNTIF('AI - 2 - Initial'!C586,"Yes") + COUNTIF('AI - 3 - Initial'!C586,"Yes") + COUNTIF('AI - 1 - Reflection'!C586,"Yes") + COUNTIF('AI - 2 - Reflection'!C586,"Yes") + COUNTIF('AI - 3 - Reflection'!C586,"Yes")&gt;0,"Yes","No")</f>
        <v>Yes</v>
      </c>
    </row>
    <row r="587" spans="1:3" x14ac:dyDescent="0.25">
      <c r="A587" s="2">
        <v>585</v>
      </c>
      <c r="B587" s="2" t="s">
        <v>589</v>
      </c>
      <c r="C587" t="str">
        <f>IF(COUNTIF('AI - 1 - Initial'!C587,"Yes")+ COUNTIF('AI - 2 - Initial'!C587,"Yes") + COUNTIF('AI - 3 - Initial'!C587,"Yes") + COUNTIF('AI - 1 - Reflection'!C587,"Yes") + COUNTIF('AI - 2 - Reflection'!C587,"Yes") + COUNTIF('AI - 3 - Reflection'!C587,"Yes")&gt;0,"Yes","No")</f>
        <v>No</v>
      </c>
    </row>
    <row r="588" spans="1:3" x14ac:dyDescent="0.25">
      <c r="A588" s="2">
        <v>586</v>
      </c>
      <c r="B588" s="2" t="s">
        <v>590</v>
      </c>
      <c r="C588" t="str">
        <f>IF(COUNTIF('AI - 1 - Initial'!C588,"Yes")+ COUNTIF('AI - 2 - Initial'!C588,"Yes") + COUNTIF('AI - 3 - Initial'!C588,"Yes") + COUNTIF('AI - 1 - Reflection'!C588,"Yes") + COUNTIF('AI - 2 - Reflection'!C588,"Yes") + COUNTIF('AI - 3 - Reflection'!C588,"Yes")&gt;0,"Yes","No")</f>
        <v>No</v>
      </c>
    </row>
    <row r="589" spans="1:3" x14ac:dyDescent="0.25">
      <c r="A589" s="2">
        <v>587</v>
      </c>
      <c r="B589" s="2" t="s">
        <v>591</v>
      </c>
      <c r="C589" t="str">
        <f>IF(COUNTIF('AI - 1 - Initial'!C589,"Yes")+ COUNTIF('AI - 2 - Initial'!C589,"Yes") + COUNTIF('AI - 3 - Initial'!C589,"Yes") + COUNTIF('AI - 1 - Reflection'!C589,"Yes") + COUNTIF('AI - 2 - Reflection'!C589,"Yes") + COUNTIF('AI - 3 - Reflection'!C589,"Yes")&gt;0,"Yes","No")</f>
        <v>No</v>
      </c>
    </row>
    <row r="590" spans="1:3" x14ac:dyDescent="0.25">
      <c r="A590" s="2">
        <v>588</v>
      </c>
      <c r="B590" s="2" t="s">
        <v>592</v>
      </c>
      <c r="C590" t="str">
        <f>IF(COUNTIF('AI - 1 - Initial'!C590,"Yes")+ COUNTIF('AI - 2 - Initial'!C590,"Yes") + COUNTIF('AI - 3 - Initial'!C590,"Yes") + COUNTIF('AI - 1 - Reflection'!C590,"Yes") + COUNTIF('AI - 2 - Reflection'!C590,"Yes") + COUNTIF('AI - 3 - Reflection'!C590,"Yes")&gt;0,"Yes","No")</f>
        <v>Yes</v>
      </c>
    </row>
    <row r="591" spans="1:3" x14ac:dyDescent="0.25">
      <c r="A591" s="2">
        <v>589</v>
      </c>
      <c r="B591" s="2" t="s">
        <v>593</v>
      </c>
      <c r="C591" t="str">
        <f>IF(COUNTIF('AI - 1 - Initial'!C591,"Yes")+ COUNTIF('AI - 2 - Initial'!C591,"Yes") + COUNTIF('AI - 3 - Initial'!C591,"Yes") + COUNTIF('AI - 1 - Reflection'!C591,"Yes") + COUNTIF('AI - 2 - Reflection'!C591,"Yes") + COUNTIF('AI - 3 - Reflection'!C591,"Yes")&gt;0,"Yes","No")</f>
        <v>No</v>
      </c>
    </row>
    <row r="592" spans="1:3" x14ac:dyDescent="0.25">
      <c r="A592" s="2">
        <v>590</v>
      </c>
      <c r="B592" s="2" t="s">
        <v>594</v>
      </c>
      <c r="C592" t="str">
        <f>IF(COUNTIF('AI - 1 - Initial'!C592,"Yes")+ COUNTIF('AI - 2 - Initial'!C592,"Yes") + COUNTIF('AI - 3 - Initial'!C592,"Yes") + COUNTIF('AI - 1 - Reflection'!C592,"Yes") + COUNTIF('AI - 2 - Reflection'!C592,"Yes") + COUNTIF('AI - 3 - Reflection'!C592,"Yes")&gt;0,"Yes","No")</f>
        <v>No</v>
      </c>
    </row>
    <row r="593" spans="1:3" x14ac:dyDescent="0.25">
      <c r="A593" s="2">
        <v>591</v>
      </c>
      <c r="B593" s="2" t="s">
        <v>595</v>
      </c>
      <c r="C593" t="str">
        <f>IF(COUNTIF('AI - 1 - Initial'!C593,"Yes")+ COUNTIF('AI - 2 - Initial'!C593,"Yes") + COUNTIF('AI - 3 - Initial'!C593,"Yes") + COUNTIF('AI - 1 - Reflection'!C593,"Yes") + COUNTIF('AI - 2 - Reflection'!C593,"Yes") + COUNTIF('AI - 3 - Reflection'!C593,"Yes")&gt;0,"Yes","No")</f>
        <v>No</v>
      </c>
    </row>
    <row r="594" spans="1:3" x14ac:dyDescent="0.25">
      <c r="A594" s="2">
        <v>592</v>
      </c>
      <c r="B594" s="2" t="s">
        <v>596</v>
      </c>
      <c r="C594" t="str">
        <f>IF(COUNTIF('AI - 1 - Initial'!C594,"Yes")+ COUNTIF('AI - 2 - Initial'!C594,"Yes") + COUNTIF('AI - 3 - Initial'!C594,"Yes") + COUNTIF('AI - 1 - Reflection'!C594,"Yes") + COUNTIF('AI - 2 - Reflection'!C594,"Yes") + COUNTIF('AI - 3 - Reflection'!C594,"Yes")&gt;0,"Yes","No")</f>
        <v>No</v>
      </c>
    </row>
    <row r="595" spans="1:3" x14ac:dyDescent="0.25">
      <c r="A595" s="2">
        <v>593</v>
      </c>
      <c r="B595" s="2" t="s">
        <v>597</v>
      </c>
      <c r="C595" t="str">
        <f>IF(COUNTIF('AI - 1 - Initial'!C595,"Yes")+ COUNTIF('AI - 2 - Initial'!C595,"Yes") + COUNTIF('AI - 3 - Initial'!C595,"Yes") + COUNTIF('AI - 1 - Reflection'!C595,"Yes") + COUNTIF('AI - 2 - Reflection'!C595,"Yes") + COUNTIF('AI - 3 - Reflection'!C595,"Yes")&gt;0,"Yes","No")</f>
        <v>Yes</v>
      </c>
    </row>
    <row r="596" spans="1:3" x14ac:dyDescent="0.25">
      <c r="A596" s="2">
        <v>594</v>
      </c>
      <c r="B596" s="2" t="s">
        <v>598</v>
      </c>
      <c r="C596" t="str">
        <f>IF(COUNTIF('AI - 1 - Initial'!C596,"Yes")+ COUNTIF('AI - 2 - Initial'!C596,"Yes") + COUNTIF('AI - 3 - Initial'!C596,"Yes") + COUNTIF('AI - 1 - Reflection'!C596,"Yes") + COUNTIF('AI - 2 - Reflection'!C596,"Yes") + COUNTIF('AI - 3 - Reflection'!C596,"Yes")&gt;0,"Yes","No")</f>
        <v>No</v>
      </c>
    </row>
    <row r="597" spans="1:3" x14ac:dyDescent="0.25">
      <c r="A597" s="2">
        <v>595</v>
      </c>
      <c r="B597" s="2" t="s">
        <v>599</v>
      </c>
      <c r="C597" t="str">
        <f>IF(COUNTIF('AI - 1 - Initial'!C597,"Yes")+ COUNTIF('AI - 2 - Initial'!C597,"Yes") + COUNTIF('AI - 3 - Initial'!C597,"Yes") + COUNTIF('AI - 1 - Reflection'!C597,"Yes") + COUNTIF('AI - 2 - Reflection'!C597,"Yes") + COUNTIF('AI - 3 - Reflection'!C597,"Yes")&gt;0,"Yes","No")</f>
        <v>No</v>
      </c>
    </row>
    <row r="598" spans="1:3" x14ac:dyDescent="0.25">
      <c r="A598" s="2">
        <v>596</v>
      </c>
      <c r="B598" s="2" t="s">
        <v>600</v>
      </c>
      <c r="C598" t="str">
        <f>IF(COUNTIF('AI - 1 - Initial'!C598,"Yes")+ COUNTIF('AI - 2 - Initial'!C598,"Yes") + COUNTIF('AI - 3 - Initial'!C598,"Yes") + COUNTIF('AI - 1 - Reflection'!C598,"Yes") + COUNTIF('AI - 2 - Reflection'!C598,"Yes") + COUNTIF('AI - 3 - Reflection'!C598,"Yes")&gt;0,"Yes","No")</f>
        <v>No</v>
      </c>
    </row>
    <row r="599" spans="1:3" x14ac:dyDescent="0.25">
      <c r="A599" s="2">
        <v>597</v>
      </c>
      <c r="B599" s="2" t="s">
        <v>601</v>
      </c>
      <c r="C599" t="str">
        <f>IF(COUNTIF('AI - 1 - Initial'!C599,"Yes")+ COUNTIF('AI - 2 - Initial'!C599,"Yes") + COUNTIF('AI - 3 - Initial'!C599,"Yes") + COUNTIF('AI - 1 - Reflection'!C599,"Yes") + COUNTIF('AI - 2 - Reflection'!C599,"Yes") + COUNTIF('AI - 3 - Reflection'!C599,"Yes")&gt;0,"Yes","No")</f>
        <v>No</v>
      </c>
    </row>
    <row r="600" spans="1:3" x14ac:dyDescent="0.25">
      <c r="A600" s="2">
        <v>598</v>
      </c>
      <c r="B600" s="2" t="s">
        <v>602</v>
      </c>
      <c r="C600" t="str">
        <f>IF(COUNTIF('AI - 1 - Initial'!C600,"Yes")+ COUNTIF('AI - 2 - Initial'!C600,"Yes") + COUNTIF('AI - 3 - Initial'!C600,"Yes") + COUNTIF('AI - 1 - Reflection'!C600,"Yes") + COUNTIF('AI - 2 - Reflection'!C600,"Yes") + COUNTIF('AI - 3 - Reflection'!C600,"Yes")&gt;0,"Yes","No")</f>
        <v>No</v>
      </c>
    </row>
    <row r="601" spans="1:3" x14ac:dyDescent="0.25">
      <c r="A601" s="2">
        <v>599</v>
      </c>
      <c r="B601" s="2" t="s">
        <v>603</v>
      </c>
      <c r="C601" t="str">
        <f>IF(COUNTIF('AI - 1 - Initial'!C601,"Yes")+ COUNTIF('AI - 2 - Initial'!C601,"Yes") + COUNTIF('AI - 3 - Initial'!C601,"Yes") + COUNTIF('AI - 1 - Reflection'!C601,"Yes") + COUNTIF('AI - 2 - Reflection'!C601,"Yes") + COUNTIF('AI - 3 - Reflection'!C601,"Yes")&gt;0,"Yes","No")</f>
        <v>No</v>
      </c>
    </row>
    <row r="602" spans="1:3" x14ac:dyDescent="0.25">
      <c r="A602" s="2">
        <v>600</v>
      </c>
      <c r="B602" s="2" t="s">
        <v>604</v>
      </c>
      <c r="C602" t="str">
        <f>IF(COUNTIF('AI - 1 - Initial'!C602,"Yes")+ COUNTIF('AI - 2 - Initial'!C602,"Yes") + COUNTIF('AI - 3 - Initial'!C602,"Yes") + COUNTIF('AI - 1 - Reflection'!C602,"Yes") + COUNTIF('AI - 2 - Reflection'!C602,"Yes") + COUNTIF('AI - 3 - Reflection'!C602,"Yes")&gt;0,"Yes","No")</f>
        <v>No</v>
      </c>
    </row>
    <row r="603" spans="1:3" x14ac:dyDescent="0.25">
      <c r="A603" s="2">
        <v>601</v>
      </c>
      <c r="B603" s="2" t="s">
        <v>605</v>
      </c>
      <c r="C603" t="str">
        <f>IF(COUNTIF('AI - 1 - Initial'!C603,"Yes")+ COUNTIF('AI - 2 - Initial'!C603,"Yes") + COUNTIF('AI - 3 - Initial'!C603,"Yes") + COUNTIF('AI - 1 - Reflection'!C603,"Yes") + COUNTIF('AI - 2 - Reflection'!C603,"Yes") + COUNTIF('AI - 3 - Reflection'!C603,"Yes")&gt;0,"Yes","No")</f>
        <v>Yes</v>
      </c>
    </row>
    <row r="604" spans="1:3" x14ac:dyDescent="0.25">
      <c r="A604" s="2">
        <v>602</v>
      </c>
      <c r="B604" s="2" t="s">
        <v>606</v>
      </c>
      <c r="C604" t="str">
        <f>IF(COUNTIF('AI - 1 - Initial'!C604,"Yes")+ COUNTIF('AI - 2 - Initial'!C604,"Yes") + COUNTIF('AI - 3 - Initial'!C604,"Yes") + COUNTIF('AI - 1 - Reflection'!C604,"Yes") + COUNTIF('AI - 2 - Reflection'!C604,"Yes") + COUNTIF('AI - 3 - Reflection'!C604,"Yes")&gt;0,"Yes","No")</f>
        <v>No</v>
      </c>
    </row>
    <row r="605" spans="1:3" x14ac:dyDescent="0.25">
      <c r="A605" s="2">
        <v>603</v>
      </c>
      <c r="B605" s="2" t="s">
        <v>607</v>
      </c>
      <c r="C605" t="str">
        <f>IF(COUNTIF('AI - 1 - Initial'!C605,"Yes")+ COUNTIF('AI - 2 - Initial'!C605,"Yes") + COUNTIF('AI - 3 - Initial'!C605,"Yes") + COUNTIF('AI - 1 - Reflection'!C605,"Yes") + COUNTIF('AI - 2 - Reflection'!C605,"Yes") + COUNTIF('AI - 3 - Reflection'!C605,"Yes")&gt;0,"Yes","No")</f>
        <v>Yes</v>
      </c>
    </row>
    <row r="606" spans="1:3" x14ac:dyDescent="0.25">
      <c r="A606" s="2">
        <v>604</v>
      </c>
      <c r="B606" s="2" t="s">
        <v>608</v>
      </c>
      <c r="C606" t="str">
        <f>IF(COUNTIF('AI - 1 - Initial'!C606,"Yes")+ COUNTIF('AI - 2 - Initial'!C606,"Yes") + COUNTIF('AI - 3 - Initial'!C606,"Yes") + COUNTIF('AI - 1 - Reflection'!C606,"Yes") + COUNTIF('AI - 2 - Reflection'!C606,"Yes") + COUNTIF('AI - 3 - Reflection'!C606,"Yes")&gt;0,"Yes","No")</f>
        <v>No</v>
      </c>
    </row>
    <row r="607" spans="1:3" x14ac:dyDescent="0.25">
      <c r="A607" s="2">
        <v>605</v>
      </c>
      <c r="B607" s="2" t="s">
        <v>609</v>
      </c>
      <c r="C607" t="str">
        <f>IF(COUNTIF('AI - 1 - Initial'!C607,"Yes")+ COUNTIF('AI - 2 - Initial'!C607,"Yes") + COUNTIF('AI - 3 - Initial'!C607,"Yes") + COUNTIF('AI - 1 - Reflection'!C607,"Yes") + COUNTIF('AI - 2 - Reflection'!C607,"Yes") + COUNTIF('AI - 3 - Reflection'!C607,"Yes")&gt;0,"Yes","No")</f>
        <v>Yes</v>
      </c>
    </row>
    <row r="608" spans="1:3" x14ac:dyDescent="0.25">
      <c r="A608" s="2">
        <v>606</v>
      </c>
      <c r="B608" s="2" t="s">
        <v>610</v>
      </c>
      <c r="C608" t="str">
        <f>IF(COUNTIF('AI - 1 - Initial'!C608,"Yes")+ COUNTIF('AI - 2 - Initial'!C608,"Yes") + COUNTIF('AI - 3 - Initial'!C608,"Yes") + COUNTIF('AI - 1 - Reflection'!C608,"Yes") + COUNTIF('AI - 2 - Reflection'!C608,"Yes") + COUNTIF('AI - 3 - Reflection'!C608,"Yes")&gt;0,"Yes","No")</f>
        <v>No</v>
      </c>
    </row>
    <row r="609" spans="1:3" x14ac:dyDescent="0.25">
      <c r="A609" s="2">
        <v>607</v>
      </c>
      <c r="B609" s="2" t="s">
        <v>611</v>
      </c>
      <c r="C609" t="str">
        <f>IF(COUNTIF('AI - 1 - Initial'!C609,"Yes")+ COUNTIF('AI - 2 - Initial'!C609,"Yes") + COUNTIF('AI - 3 - Initial'!C609,"Yes") + COUNTIF('AI - 1 - Reflection'!C609,"Yes") + COUNTIF('AI - 2 - Reflection'!C609,"Yes") + COUNTIF('AI - 3 - Reflection'!C609,"Yes")&gt;0,"Yes","No")</f>
        <v>No</v>
      </c>
    </row>
    <row r="610" spans="1:3" x14ac:dyDescent="0.25">
      <c r="A610" s="2">
        <v>608</v>
      </c>
      <c r="B610" s="2" t="s">
        <v>612</v>
      </c>
      <c r="C610" t="str">
        <f>IF(COUNTIF('AI - 1 - Initial'!C610,"Yes")+ COUNTIF('AI - 2 - Initial'!C610,"Yes") + COUNTIF('AI - 3 - Initial'!C610,"Yes") + COUNTIF('AI - 1 - Reflection'!C610,"Yes") + COUNTIF('AI - 2 - Reflection'!C610,"Yes") + COUNTIF('AI - 3 - Reflection'!C610,"Yes")&gt;0,"Yes","No")</f>
        <v>No</v>
      </c>
    </row>
    <row r="611" spans="1:3" x14ac:dyDescent="0.25">
      <c r="A611" s="2">
        <v>609</v>
      </c>
      <c r="B611" s="2" t="s">
        <v>613</v>
      </c>
      <c r="C611" t="str">
        <f>IF(COUNTIF('AI - 1 - Initial'!C611,"Yes")+ COUNTIF('AI - 2 - Initial'!C611,"Yes") + COUNTIF('AI - 3 - Initial'!C611,"Yes") + COUNTIF('AI - 1 - Reflection'!C611,"Yes") + COUNTIF('AI - 2 - Reflection'!C611,"Yes") + COUNTIF('AI - 3 - Reflection'!C611,"Yes")&gt;0,"Yes","No")</f>
        <v>No</v>
      </c>
    </row>
    <row r="612" spans="1:3" x14ac:dyDescent="0.25">
      <c r="A612" s="2">
        <v>610</v>
      </c>
      <c r="B612" s="2" t="s">
        <v>614</v>
      </c>
      <c r="C612" t="str">
        <f>IF(COUNTIF('AI - 1 - Initial'!C612,"Yes")+ COUNTIF('AI - 2 - Initial'!C612,"Yes") + COUNTIF('AI - 3 - Initial'!C612,"Yes") + COUNTIF('AI - 1 - Reflection'!C612,"Yes") + COUNTIF('AI - 2 - Reflection'!C612,"Yes") + COUNTIF('AI - 3 - Reflection'!C612,"Yes")&gt;0,"Yes","No")</f>
        <v>No</v>
      </c>
    </row>
    <row r="613" spans="1:3" x14ac:dyDescent="0.25">
      <c r="A613" s="2">
        <v>611</v>
      </c>
      <c r="B613" s="2" t="s">
        <v>615</v>
      </c>
      <c r="C613" t="str">
        <f>IF(COUNTIF('AI - 1 - Initial'!C613,"Yes")+ COUNTIF('AI - 2 - Initial'!C613,"Yes") + COUNTIF('AI - 3 - Initial'!C613,"Yes") + COUNTIF('AI - 1 - Reflection'!C613,"Yes") + COUNTIF('AI - 2 - Reflection'!C613,"Yes") + COUNTIF('AI - 3 - Reflection'!C613,"Yes")&gt;0,"Yes","No")</f>
        <v>Yes</v>
      </c>
    </row>
    <row r="614" spans="1:3" x14ac:dyDescent="0.25">
      <c r="A614" s="2">
        <v>612</v>
      </c>
      <c r="B614" s="2" t="s">
        <v>616</v>
      </c>
      <c r="C614" t="str">
        <f>IF(COUNTIF('AI - 1 - Initial'!C614,"Yes")+ COUNTIF('AI - 2 - Initial'!C614,"Yes") + COUNTIF('AI - 3 - Initial'!C614,"Yes") + COUNTIF('AI - 1 - Reflection'!C614,"Yes") + COUNTIF('AI - 2 - Reflection'!C614,"Yes") + COUNTIF('AI - 3 - Reflection'!C614,"Yes")&gt;0,"Yes","No")</f>
        <v>No</v>
      </c>
    </row>
    <row r="615" spans="1:3" x14ac:dyDescent="0.25">
      <c r="A615" s="2">
        <v>613</v>
      </c>
      <c r="B615" s="2" t="s">
        <v>617</v>
      </c>
      <c r="C615" t="str">
        <f>IF(COUNTIF('AI - 1 - Initial'!C615,"Yes")+ COUNTIF('AI - 2 - Initial'!C615,"Yes") + COUNTIF('AI - 3 - Initial'!C615,"Yes") + COUNTIF('AI - 1 - Reflection'!C615,"Yes") + COUNTIF('AI - 2 - Reflection'!C615,"Yes") + COUNTIF('AI - 3 - Reflection'!C615,"Yes")&gt;0,"Yes","No")</f>
        <v>No</v>
      </c>
    </row>
    <row r="616" spans="1:3" x14ac:dyDescent="0.25">
      <c r="A616" s="2">
        <v>614</v>
      </c>
      <c r="B616" s="2" t="s">
        <v>618</v>
      </c>
      <c r="C616" t="str">
        <f>IF(COUNTIF('AI - 1 - Initial'!C616,"Yes")+ COUNTIF('AI - 2 - Initial'!C616,"Yes") + COUNTIF('AI - 3 - Initial'!C616,"Yes") + COUNTIF('AI - 1 - Reflection'!C616,"Yes") + COUNTIF('AI - 2 - Reflection'!C616,"Yes") + COUNTIF('AI - 3 - Reflection'!C616,"Yes")&gt;0,"Yes","No")</f>
        <v>Yes</v>
      </c>
    </row>
    <row r="617" spans="1:3" x14ac:dyDescent="0.25">
      <c r="A617" s="2">
        <v>615</v>
      </c>
      <c r="B617" s="2" t="s">
        <v>619</v>
      </c>
      <c r="C617" t="str">
        <f>IF(COUNTIF('AI - 1 - Initial'!C617,"Yes")+ COUNTIF('AI - 2 - Initial'!C617,"Yes") + COUNTIF('AI - 3 - Initial'!C617,"Yes") + COUNTIF('AI - 1 - Reflection'!C617,"Yes") + COUNTIF('AI - 2 - Reflection'!C617,"Yes") + COUNTIF('AI - 3 - Reflection'!C617,"Yes")&gt;0,"Yes","No")</f>
        <v>No</v>
      </c>
    </row>
    <row r="618" spans="1:3" x14ac:dyDescent="0.25">
      <c r="A618" s="2">
        <v>616</v>
      </c>
      <c r="B618" s="2" t="s">
        <v>620</v>
      </c>
      <c r="C618" t="str">
        <f>IF(COUNTIF('AI - 1 - Initial'!C618,"Yes")+ COUNTIF('AI - 2 - Initial'!C618,"Yes") + COUNTIF('AI - 3 - Initial'!C618,"Yes") + COUNTIF('AI - 1 - Reflection'!C618,"Yes") + COUNTIF('AI - 2 - Reflection'!C618,"Yes") + COUNTIF('AI - 3 - Reflection'!C618,"Yes")&gt;0,"Yes","No")</f>
        <v>No</v>
      </c>
    </row>
    <row r="619" spans="1:3" x14ac:dyDescent="0.25">
      <c r="A619" s="2">
        <v>617</v>
      </c>
      <c r="B619" s="2" t="s">
        <v>621</v>
      </c>
      <c r="C619" t="str">
        <f>IF(COUNTIF('AI - 1 - Initial'!C619,"Yes")+ COUNTIF('AI - 2 - Initial'!C619,"Yes") + COUNTIF('AI - 3 - Initial'!C619,"Yes") + COUNTIF('AI - 1 - Reflection'!C619,"Yes") + COUNTIF('AI - 2 - Reflection'!C619,"Yes") + COUNTIF('AI - 3 - Reflection'!C619,"Yes")&gt;0,"Yes","No")</f>
        <v>No</v>
      </c>
    </row>
    <row r="620" spans="1:3" x14ac:dyDescent="0.25">
      <c r="A620" s="2">
        <v>618</v>
      </c>
      <c r="B620" s="2" t="s">
        <v>622</v>
      </c>
      <c r="C620" t="str">
        <f>IF(COUNTIF('AI - 1 - Initial'!C620,"Yes")+ COUNTIF('AI - 2 - Initial'!C620,"Yes") + COUNTIF('AI - 3 - Initial'!C620,"Yes") + COUNTIF('AI - 1 - Reflection'!C620,"Yes") + COUNTIF('AI - 2 - Reflection'!C620,"Yes") + COUNTIF('AI - 3 - Reflection'!C620,"Yes")&gt;0,"Yes","No")</f>
        <v>No</v>
      </c>
    </row>
    <row r="621" spans="1:3" x14ac:dyDescent="0.25">
      <c r="A621" s="2">
        <v>619</v>
      </c>
      <c r="B621" s="2" t="s">
        <v>623</v>
      </c>
      <c r="C621" t="str">
        <f>IF(COUNTIF('AI - 1 - Initial'!C621,"Yes")+ COUNTIF('AI - 2 - Initial'!C621,"Yes") + COUNTIF('AI - 3 - Initial'!C621,"Yes") + COUNTIF('AI - 1 - Reflection'!C621,"Yes") + COUNTIF('AI - 2 - Reflection'!C621,"Yes") + COUNTIF('AI - 3 - Reflection'!C621,"Yes")&gt;0,"Yes","No")</f>
        <v>Yes</v>
      </c>
    </row>
    <row r="622" spans="1:3" x14ac:dyDescent="0.25">
      <c r="A622" s="2">
        <v>620</v>
      </c>
      <c r="B622" s="2" t="s">
        <v>624</v>
      </c>
      <c r="C622" t="str">
        <f>IF(COUNTIF('AI - 1 - Initial'!C622,"Yes")+ COUNTIF('AI - 2 - Initial'!C622,"Yes") + COUNTIF('AI - 3 - Initial'!C622,"Yes") + COUNTIF('AI - 1 - Reflection'!C622,"Yes") + COUNTIF('AI - 2 - Reflection'!C622,"Yes") + COUNTIF('AI - 3 - Reflection'!C622,"Yes")&gt;0,"Yes","No")</f>
        <v>No</v>
      </c>
    </row>
    <row r="623" spans="1:3" x14ac:dyDescent="0.25">
      <c r="A623" s="2">
        <v>621</v>
      </c>
      <c r="B623" s="2" t="s">
        <v>625</v>
      </c>
      <c r="C623" t="str">
        <f>IF(COUNTIF('AI - 1 - Initial'!C623,"Yes")+ COUNTIF('AI - 2 - Initial'!C623,"Yes") + COUNTIF('AI - 3 - Initial'!C623,"Yes") + COUNTIF('AI - 1 - Reflection'!C623,"Yes") + COUNTIF('AI - 2 - Reflection'!C623,"Yes") + COUNTIF('AI - 3 - Reflection'!C623,"Yes")&gt;0,"Yes","No")</f>
        <v>No</v>
      </c>
    </row>
    <row r="624" spans="1:3" x14ac:dyDescent="0.25">
      <c r="A624" s="2">
        <v>622</v>
      </c>
      <c r="B624" s="2" t="s">
        <v>626</v>
      </c>
      <c r="C624" t="str">
        <f>IF(COUNTIF('AI - 1 - Initial'!C624,"Yes")+ COUNTIF('AI - 2 - Initial'!C624,"Yes") + COUNTIF('AI - 3 - Initial'!C624,"Yes") + COUNTIF('AI - 1 - Reflection'!C624,"Yes") + COUNTIF('AI - 2 - Reflection'!C624,"Yes") + COUNTIF('AI - 3 - Reflection'!C624,"Yes")&gt;0,"Yes","No")</f>
        <v>No</v>
      </c>
    </row>
    <row r="625" spans="1:3" x14ac:dyDescent="0.25">
      <c r="A625" s="2">
        <v>623</v>
      </c>
      <c r="B625" s="2" t="s">
        <v>627</v>
      </c>
      <c r="C625" t="str">
        <f>IF(COUNTIF('AI - 1 - Initial'!C625,"Yes")+ COUNTIF('AI - 2 - Initial'!C625,"Yes") + COUNTIF('AI - 3 - Initial'!C625,"Yes") + COUNTIF('AI - 1 - Reflection'!C625,"Yes") + COUNTIF('AI - 2 - Reflection'!C625,"Yes") + COUNTIF('AI - 3 - Reflection'!C625,"Yes")&gt;0,"Yes","No")</f>
        <v>No</v>
      </c>
    </row>
    <row r="626" spans="1:3" x14ac:dyDescent="0.25">
      <c r="A626" s="2">
        <v>624</v>
      </c>
      <c r="B626" s="2" t="s">
        <v>628</v>
      </c>
      <c r="C626" t="str">
        <f>IF(COUNTIF('AI - 1 - Initial'!C626,"Yes")+ COUNTIF('AI - 2 - Initial'!C626,"Yes") + COUNTIF('AI - 3 - Initial'!C626,"Yes") + COUNTIF('AI - 1 - Reflection'!C626,"Yes") + COUNTIF('AI - 2 - Reflection'!C626,"Yes") + COUNTIF('AI - 3 - Reflection'!C626,"Yes")&gt;0,"Yes","No")</f>
        <v>No</v>
      </c>
    </row>
    <row r="627" spans="1:3" x14ac:dyDescent="0.25">
      <c r="A627" s="2">
        <v>625</v>
      </c>
      <c r="B627" s="2" t="s">
        <v>629</v>
      </c>
      <c r="C627" t="str">
        <f>IF(COUNTIF('AI - 1 - Initial'!C627,"Yes")+ COUNTIF('AI - 2 - Initial'!C627,"Yes") + COUNTIF('AI - 3 - Initial'!C627,"Yes") + COUNTIF('AI - 1 - Reflection'!C627,"Yes") + COUNTIF('AI - 2 - Reflection'!C627,"Yes") + COUNTIF('AI - 3 - Reflection'!C627,"Yes")&gt;0,"Yes","No")</f>
        <v>Yes</v>
      </c>
    </row>
    <row r="628" spans="1:3" x14ac:dyDescent="0.25">
      <c r="A628" s="2">
        <v>626</v>
      </c>
      <c r="B628" s="2" t="s">
        <v>630</v>
      </c>
      <c r="C628" t="str">
        <f>IF(COUNTIF('AI - 1 - Initial'!C628,"Yes")+ COUNTIF('AI - 2 - Initial'!C628,"Yes") + COUNTIF('AI - 3 - Initial'!C628,"Yes") + COUNTIF('AI - 1 - Reflection'!C628,"Yes") + COUNTIF('AI - 2 - Reflection'!C628,"Yes") + COUNTIF('AI - 3 - Reflection'!C628,"Yes")&gt;0,"Yes","No")</f>
        <v>No</v>
      </c>
    </row>
    <row r="629" spans="1:3" x14ac:dyDescent="0.25">
      <c r="A629" s="2">
        <v>627</v>
      </c>
      <c r="B629" s="2" t="s">
        <v>631</v>
      </c>
      <c r="C629" t="str">
        <f>IF(COUNTIF('AI - 1 - Initial'!C629,"Yes")+ COUNTIF('AI - 2 - Initial'!C629,"Yes") + COUNTIF('AI - 3 - Initial'!C629,"Yes") + COUNTIF('AI - 1 - Reflection'!C629,"Yes") + COUNTIF('AI - 2 - Reflection'!C629,"Yes") + COUNTIF('AI - 3 - Reflection'!C629,"Yes")&gt;0,"Yes","No")</f>
        <v>Yes</v>
      </c>
    </row>
    <row r="630" spans="1:3" x14ac:dyDescent="0.25">
      <c r="A630" s="2">
        <v>628</v>
      </c>
      <c r="B630" s="2" t="s">
        <v>632</v>
      </c>
      <c r="C630" t="str">
        <f>IF(COUNTIF('AI - 1 - Initial'!C630,"Yes")+ COUNTIF('AI - 2 - Initial'!C630,"Yes") + COUNTIF('AI - 3 - Initial'!C630,"Yes") + COUNTIF('AI - 1 - Reflection'!C630,"Yes") + COUNTIF('AI - 2 - Reflection'!C630,"Yes") + COUNTIF('AI - 3 - Reflection'!C630,"Yes")&gt;0,"Yes","No")</f>
        <v>No</v>
      </c>
    </row>
    <row r="631" spans="1:3" x14ac:dyDescent="0.25">
      <c r="A631" s="2">
        <v>629</v>
      </c>
      <c r="B631" s="2" t="s">
        <v>633</v>
      </c>
      <c r="C631" t="str">
        <f>IF(COUNTIF('AI - 1 - Initial'!C631,"Yes")+ COUNTIF('AI - 2 - Initial'!C631,"Yes") + COUNTIF('AI - 3 - Initial'!C631,"Yes") + COUNTIF('AI - 1 - Reflection'!C631,"Yes") + COUNTIF('AI - 2 - Reflection'!C631,"Yes") + COUNTIF('AI - 3 - Reflection'!C631,"Yes")&gt;0,"Yes","No")</f>
        <v>No</v>
      </c>
    </row>
    <row r="632" spans="1:3" x14ac:dyDescent="0.25">
      <c r="A632" s="2">
        <v>630</v>
      </c>
      <c r="B632" s="2" t="s">
        <v>634</v>
      </c>
      <c r="C632" t="str">
        <f>IF(COUNTIF('AI - 1 - Initial'!C632,"Yes")+ COUNTIF('AI - 2 - Initial'!C632,"Yes") + COUNTIF('AI - 3 - Initial'!C632,"Yes") + COUNTIF('AI - 1 - Reflection'!C632,"Yes") + COUNTIF('AI - 2 - Reflection'!C632,"Yes") + COUNTIF('AI - 3 - Reflection'!C632,"Yes")&gt;0,"Yes","No")</f>
        <v>No</v>
      </c>
    </row>
    <row r="633" spans="1:3" x14ac:dyDescent="0.25">
      <c r="A633" s="2">
        <v>631</v>
      </c>
      <c r="B633" s="2" t="s">
        <v>635</v>
      </c>
      <c r="C633" t="str">
        <f>IF(COUNTIF('AI - 1 - Initial'!C633,"Yes")+ COUNTIF('AI - 2 - Initial'!C633,"Yes") + COUNTIF('AI - 3 - Initial'!C633,"Yes") + COUNTIF('AI - 1 - Reflection'!C633,"Yes") + COUNTIF('AI - 2 - Reflection'!C633,"Yes") + COUNTIF('AI - 3 - Reflection'!C633,"Yes")&gt;0,"Yes","No")</f>
        <v>No</v>
      </c>
    </row>
    <row r="634" spans="1:3" x14ac:dyDescent="0.25">
      <c r="A634" s="2">
        <v>632</v>
      </c>
      <c r="B634" s="2" t="s">
        <v>636</v>
      </c>
      <c r="C634" t="str">
        <f>IF(COUNTIF('AI - 1 - Initial'!C634,"Yes")+ COUNTIF('AI - 2 - Initial'!C634,"Yes") + COUNTIF('AI - 3 - Initial'!C634,"Yes") + COUNTIF('AI - 1 - Reflection'!C634,"Yes") + COUNTIF('AI - 2 - Reflection'!C634,"Yes") + COUNTIF('AI - 3 - Reflection'!C634,"Yes")&gt;0,"Yes","No")</f>
        <v>No</v>
      </c>
    </row>
    <row r="635" spans="1:3" x14ac:dyDescent="0.25">
      <c r="A635" s="2">
        <v>633</v>
      </c>
      <c r="B635" s="2" t="s">
        <v>637</v>
      </c>
      <c r="C635" t="str">
        <f>IF(COUNTIF('AI - 1 - Initial'!C635,"Yes")+ COUNTIF('AI - 2 - Initial'!C635,"Yes") + COUNTIF('AI - 3 - Initial'!C635,"Yes") + COUNTIF('AI - 1 - Reflection'!C635,"Yes") + COUNTIF('AI - 2 - Reflection'!C635,"Yes") + COUNTIF('AI - 3 - Reflection'!C635,"Yes")&gt;0,"Yes","No")</f>
        <v>No</v>
      </c>
    </row>
    <row r="636" spans="1:3" x14ac:dyDescent="0.25">
      <c r="A636" s="2">
        <v>634</v>
      </c>
      <c r="B636" s="2" t="s">
        <v>638</v>
      </c>
      <c r="C636" t="str">
        <f>IF(COUNTIF('AI - 1 - Initial'!C636,"Yes")+ COUNTIF('AI - 2 - Initial'!C636,"Yes") + COUNTIF('AI - 3 - Initial'!C636,"Yes") + COUNTIF('AI - 1 - Reflection'!C636,"Yes") + COUNTIF('AI - 2 - Reflection'!C636,"Yes") + COUNTIF('AI - 3 - Reflection'!C636,"Yes")&gt;0,"Yes","No")</f>
        <v>Yes</v>
      </c>
    </row>
    <row r="637" spans="1:3" x14ac:dyDescent="0.25">
      <c r="A637" s="2">
        <v>635</v>
      </c>
      <c r="B637" s="2" t="s">
        <v>639</v>
      </c>
      <c r="C637" t="str">
        <f>IF(COUNTIF('AI - 1 - Initial'!C637,"Yes")+ COUNTIF('AI - 2 - Initial'!C637,"Yes") + COUNTIF('AI - 3 - Initial'!C637,"Yes") + COUNTIF('AI - 1 - Reflection'!C637,"Yes") + COUNTIF('AI - 2 - Reflection'!C637,"Yes") + COUNTIF('AI - 3 - Reflection'!C637,"Yes")&gt;0,"Yes","No")</f>
        <v>No</v>
      </c>
    </row>
    <row r="638" spans="1:3" x14ac:dyDescent="0.25">
      <c r="A638" s="2">
        <v>636</v>
      </c>
      <c r="B638" s="2" t="s">
        <v>640</v>
      </c>
      <c r="C638" t="str">
        <f>IF(COUNTIF('AI - 1 - Initial'!C638,"Yes")+ COUNTIF('AI - 2 - Initial'!C638,"Yes") + COUNTIF('AI - 3 - Initial'!C638,"Yes") + COUNTIF('AI - 1 - Reflection'!C638,"Yes") + COUNTIF('AI - 2 - Reflection'!C638,"Yes") + COUNTIF('AI - 3 - Reflection'!C638,"Yes")&gt;0,"Yes","No")</f>
        <v>No</v>
      </c>
    </row>
    <row r="639" spans="1:3" x14ac:dyDescent="0.25">
      <c r="A639" s="2">
        <v>637</v>
      </c>
      <c r="B639" s="2" t="s">
        <v>641</v>
      </c>
      <c r="C639" t="str">
        <f>IF(COUNTIF('AI - 1 - Initial'!C639,"Yes")+ COUNTIF('AI - 2 - Initial'!C639,"Yes") + COUNTIF('AI - 3 - Initial'!C639,"Yes") + COUNTIF('AI - 1 - Reflection'!C639,"Yes") + COUNTIF('AI - 2 - Reflection'!C639,"Yes") + COUNTIF('AI - 3 - Reflection'!C639,"Yes")&gt;0,"Yes","No")</f>
        <v>No</v>
      </c>
    </row>
    <row r="640" spans="1:3" x14ac:dyDescent="0.25">
      <c r="A640" s="2">
        <v>638</v>
      </c>
      <c r="B640" s="2" t="s">
        <v>642</v>
      </c>
      <c r="C640" t="str">
        <f>IF(COUNTIF('AI - 1 - Initial'!C640,"Yes")+ COUNTIF('AI - 2 - Initial'!C640,"Yes") + COUNTIF('AI - 3 - Initial'!C640,"Yes") + COUNTIF('AI - 1 - Reflection'!C640,"Yes") + COUNTIF('AI - 2 - Reflection'!C640,"Yes") + COUNTIF('AI - 3 - Reflection'!C640,"Yes")&gt;0,"Yes","No")</f>
        <v>No</v>
      </c>
    </row>
    <row r="641" spans="1:3" x14ac:dyDescent="0.25">
      <c r="A641" s="2">
        <v>639</v>
      </c>
      <c r="B641" s="2" t="s">
        <v>643</v>
      </c>
      <c r="C641" t="str">
        <f>IF(COUNTIF('AI - 1 - Initial'!C641,"Yes")+ COUNTIF('AI - 2 - Initial'!C641,"Yes") + COUNTIF('AI - 3 - Initial'!C641,"Yes") + COUNTIF('AI - 1 - Reflection'!C641,"Yes") + COUNTIF('AI - 2 - Reflection'!C641,"Yes") + COUNTIF('AI - 3 - Reflection'!C641,"Yes")&gt;0,"Yes","No")</f>
        <v>Yes</v>
      </c>
    </row>
    <row r="642" spans="1:3" x14ac:dyDescent="0.25">
      <c r="A642" s="2">
        <v>640</v>
      </c>
      <c r="B642" s="2" t="s">
        <v>644</v>
      </c>
      <c r="C642" t="str">
        <f>IF(COUNTIF('AI - 1 - Initial'!C642,"Yes")+ COUNTIF('AI - 2 - Initial'!C642,"Yes") + COUNTIF('AI - 3 - Initial'!C642,"Yes") + COUNTIF('AI - 1 - Reflection'!C642,"Yes") + COUNTIF('AI - 2 - Reflection'!C642,"Yes") + COUNTIF('AI - 3 - Reflection'!C642,"Yes")&gt;0,"Yes","No")</f>
        <v>No</v>
      </c>
    </row>
    <row r="643" spans="1:3" x14ac:dyDescent="0.25">
      <c r="A643" s="2">
        <v>641</v>
      </c>
      <c r="B643" s="2" t="s">
        <v>645</v>
      </c>
      <c r="C643" t="str">
        <f>IF(COUNTIF('AI - 1 - Initial'!C643,"Yes")+ COUNTIF('AI - 2 - Initial'!C643,"Yes") + COUNTIF('AI - 3 - Initial'!C643,"Yes") + COUNTIF('AI - 1 - Reflection'!C643,"Yes") + COUNTIF('AI - 2 - Reflection'!C643,"Yes") + COUNTIF('AI - 3 - Reflection'!C643,"Yes")&gt;0,"Yes","No")</f>
        <v>No</v>
      </c>
    </row>
    <row r="644" spans="1:3" x14ac:dyDescent="0.25">
      <c r="A644" s="2">
        <v>642</v>
      </c>
      <c r="B644" s="2" t="s">
        <v>646</v>
      </c>
      <c r="C644" t="str">
        <f>IF(COUNTIF('AI - 1 - Initial'!C644,"Yes")+ COUNTIF('AI - 2 - Initial'!C644,"Yes") + COUNTIF('AI - 3 - Initial'!C644,"Yes") + COUNTIF('AI - 1 - Reflection'!C644,"Yes") + COUNTIF('AI - 2 - Reflection'!C644,"Yes") + COUNTIF('AI - 3 - Reflection'!C644,"Yes")&gt;0,"Yes","No")</f>
        <v>No</v>
      </c>
    </row>
    <row r="645" spans="1:3" x14ac:dyDescent="0.25">
      <c r="A645" s="2">
        <v>643</v>
      </c>
      <c r="B645" s="2" t="s">
        <v>647</v>
      </c>
      <c r="C645" t="str">
        <f>IF(COUNTIF('AI - 1 - Initial'!C645,"Yes")+ COUNTIF('AI - 2 - Initial'!C645,"Yes") + COUNTIF('AI - 3 - Initial'!C645,"Yes") + COUNTIF('AI - 1 - Reflection'!C645,"Yes") + COUNTIF('AI - 2 - Reflection'!C645,"Yes") + COUNTIF('AI - 3 - Reflection'!C645,"Yes")&gt;0,"Yes","No")</f>
        <v>No</v>
      </c>
    </row>
    <row r="646" spans="1:3" x14ac:dyDescent="0.25">
      <c r="A646" s="2">
        <v>644</v>
      </c>
      <c r="B646" s="2" t="s">
        <v>648</v>
      </c>
      <c r="C646" t="str">
        <f>IF(COUNTIF('AI - 1 - Initial'!C646,"Yes")+ COUNTIF('AI - 2 - Initial'!C646,"Yes") + COUNTIF('AI - 3 - Initial'!C646,"Yes") + COUNTIF('AI - 1 - Reflection'!C646,"Yes") + COUNTIF('AI - 2 - Reflection'!C646,"Yes") + COUNTIF('AI - 3 - Reflection'!C646,"Yes")&gt;0,"Yes","No")</f>
        <v>No</v>
      </c>
    </row>
    <row r="647" spans="1:3" x14ac:dyDescent="0.25">
      <c r="A647" s="2">
        <v>645</v>
      </c>
      <c r="B647" s="2" t="s">
        <v>649</v>
      </c>
      <c r="C647" t="str">
        <f>IF(COUNTIF('AI - 1 - Initial'!C647,"Yes")+ COUNTIF('AI - 2 - Initial'!C647,"Yes") + COUNTIF('AI - 3 - Initial'!C647,"Yes") + COUNTIF('AI - 1 - Reflection'!C647,"Yes") + COUNTIF('AI - 2 - Reflection'!C647,"Yes") + COUNTIF('AI - 3 - Reflection'!C647,"Yes")&gt;0,"Yes","No")</f>
        <v>No</v>
      </c>
    </row>
    <row r="648" spans="1:3" x14ac:dyDescent="0.25">
      <c r="A648" s="2">
        <v>646</v>
      </c>
      <c r="B648" s="2" t="s">
        <v>650</v>
      </c>
      <c r="C648" t="str">
        <f>IF(COUNTIF('AI - 1 - Initial'!C648,"Yes")+ COUNTIF('AI - 2 - Initial'!C648,"Yes") + COUNTIF('AI - 3 - Initial'!C648,"Yes") + COUNTIF('AI - 1 - Reflection'!C648,"Yes") + COUNTIF('AI - 2 - Reflection'!C648,"Yes") + COUNTIF('AI - 3 - Reflection'!C648,"Yes")&gt;0,"Yes","No")</f>
        <v>No</v>
      </c>
    </row>
    <row r="649" spans="1:3" x14ac:dyDescent="0.25">
      <c r="A649" s="2">
        <v>647</v>
      </c>
      <c r="B649" s="2" t="s">
        <v>651</v>
      </c>
      <c r="C649" t="str">
        <f>IF(COUNTIF('AI - 1 - Initial'!C649,"Yes")+ COUNTIF('AI - 2 - Initial'!C649,"Yes") + COUNTIF('AI - 3 - Initial'!C649,"Yes") + COUNTIF('AI - 1 - Reflection'!C649,"Yes") + COUNTIF('AI - 2 - Reflection'!C649,"Yes") + COUNTIF('AI - 3 - Reflection'!C649,"Yes")&gt;0,"Yes","No")</f>
        <v>No</v>
      </c>
    </row>
    <row r="650" spans="1:3" x14ac:dyDescent="0.25">
      <c r="A650" s="2">
        <v>648</v>
      </c>
      <c r="B650" s="2" t="s">
        <v>652</v>
      </c>
      <c r="C650" t="str">
        <f>IF(COUNTIF('AI - 1 - Initial'!C650,"Yes")+ COUNTIF('AI - 2 - Initial'!C650,"Yes") + COUNTIF('AI - 3 - Initial'!C650,"Yes") + COUNTIF('AI - 1 - Reflection'!C650,"Yes") + COUNTIF('AI - 2 - Reflection'!C650,"Yes") + COUNTIF('AI - 3 - Reflection'!C650,"Yes")&gt;0,"Yes","No")</f>
        <v>No</v>
      </c>
    </row>
    <row r="651" spans="1:3" x14ac:dyDescent="0.25">
      <c r="A651" s="2">
        <v>649</v>
      </c>
      <c r="B651" s="2" t="s">
        <v>653</v>
      </c>
      <c r="C651" t="str">
        <f>IF(COUNTIF('AI - 1 - Initial'!C651,"Yes")+ COUNTIF('AI - 2 - Initial'!C651,"Yes") + COUNTIF('AI - 3 - Initial'!C651,"Yes") + COUNTIF('AI - 1 - Reflection'!C651,"Yes") + COUNTIF('AI - 2 - Reflection'!C651,"Yes") + COUNTIF('AI - 3 - Reflection'!C651,"Yes")&gt;0,"Yes","No")</f>
        <v>No</v>
      </c>
    </row>
    <row r="652" spans="1:3" x14ac:dyDescent="0.25">
      <c r="A652" s="2">
        <v>650</v>
      </c>
      <c r="B652" s="2" t="s">
        <v>654</v>
      </c>
      <c r="C652" t="str">
        <f>IF(COUNTIF('AI - 1 - Initial'!C652,"Yes")+ COUNTIF('AI - 2 - Initial'!C652,"Yes") + COUNTIF('AI - 3 - Initial'!C652,"Yes") + COUNTIF('AI - 1 - Reflection'!C652,"Yes") + COUNTIF('AI - 2 - Reflection'!C652,"Yes") + COUNTIF('AI - 3 - Reflection'!C652,"Yes")&gt;0,"Yes","No")</f>
        <v>No</v>
      </c>
    </row>
    <row r="653" spans="1:3" x14ac:dyDescent="0.25">
      <c r="A653" s="2">
        <v>651</v>
      </c>
      <c r="B653" s="2" t="s">
        <v>655</v>
      </c>
      <c r="C653" t="str">
        <f>IF(COUNTIF('AI - 1 - Initial'!C653,"Yes")+ COUNTIF('AI - 2 - Initial'!C653,"Yes") + COUNTIF('AI - 3 - Initial'!C653,"Yes") + COUNTIF('AI - 1 - Reflection'!C653,"Yes") + COUNTIF('AI - 2 - Reflection'!C653,"Yes") + COUNTIF('AI - 3 - Reflection'!C653,"Yes")&gt;0,"Yes","No")</f>
        <v>No</v>
      </c>
    </row>
    <row r="654" spans="1:3" x14ac:dyDescent="0.25">
      <c r="A654" s="2">
        <v>652</v>
      </c>
      <c r="B654" s="2" t="s">
        <v>656</v>
      </c>
      <c r="C654" t="str">
        <f>IF(COUNTIF('AI - 1 - Initial'!C654,"Yes")+ COUNTIF('AI - 2 - Initial'!C654,"Yes") + COUNTIF('AI - 3 - Initial'!C654,"Yes") + COUNTIF('AI - 1 - Reflection'!C654,"Yes") + COUNTIF('AI - 2 - Reflection'!C654,"Yes") + COUNTIF('AI - 3 - Reflection'!C654,"Yes")&gt;0,"Yes","No")</f>
        <v>No</v>
      </c>
    </row>
    <row r="655" spans="1:3" x14ac:dyDescent="0.25">
      <c r="A655" s="2">
        <v>653</v>
      </c>
      <c r="B655" s="2" t="s">
        <v>657</v>
      </c>
      <c r="C655" t="str">
        <f>IF(COUNTIF('AI - 1 - Initial'!C655,"Yes")+ COUNTIF('AI - 2 - Initial'!C655,"Yes") + COUNTIF('AI - 3 - Initial'!C655,"Yes") + COUNTIF('AI - 1 - Reflection'!C655,"Yes") + COUNTIF('AI - 2 - Reflection'!C655,"Yes") + COUNTIF('AI - 3 - Reflection'!C655,"Yes")&gt;0,"Yes","No")</f>
        <v>No</v>
      </c>
    </row>
    <row r="656" spans="1:3" x14ac:dyDescent="0.25">
      <c r="A656" s="2">
        <v>654</v>
      </c>
      <c r="B656" s="2" t="s">
        <v>658</v>
      </c>
      <c r="C656" t="str">
        <f>IF(COUNTIF('AI - 1 - Initial'!C656,"Yes")+ COUNTIF('AI - 2 - Initial'!C656,"Yes") + COUNTIF('AI - 3 - Initial'!C656,"Yes") + COUNTIF('AI - 1 - Reflection'!C656,"Yes") + COUNTIF('AI - 2 - Reflection'!C656,"Yes") + COUNTIF('AI - 3 - Reflection'!C656,"Yes")&gt;0,"Yes","No")</f>
        <v>No</v>
      </c>
    </row>
    <row r="657" spans="1:3" x14ac:dyDescent="0.25">
      <c r="A657" s="2">
        <v>655</v>
      </c>
      <c r="B657" s="2" t="s">
        <v>659</v>
      </c>
      <c r="C657" t="str">
        <f>IF(COUNTIF('AI - 1 - Initial'!C657,"Yes")+ COUNTIF('AI - 2 - Initial'!C657,"Yes") + COUNTIF('AI - 3 - Initial'!C657,"Yes") + COUNTIF('AI - 1 - Reflection'!C657,"Yes") + COUNTIF('AI - 2 - Reflection'!C657,"Yes") + COUNTIF('AI - 3 - Reflection'!C657,"Yes")&gt;0,"Yes","No")</f>
        <v>No</v>
      </c>
    </row>
    <row r="658" spans="1:3" x14ac:dyDescent="0.25">
      <c r="A658" s="2">
        <v>656</v>
      </c>
      <c r="B658" s="2" t="s">
        <v>660</v>
      </c>
      <c r="C658" t="str">
        <f>IF(COUNTIF('AI - 1 - Initial'!C658,"Yes")+ COUNTIF('AI - 2 - Initial'!C658,"Yes") + COUNTIF('AI - 3 - Initial'!C658,"Yes") + COUNTIF('AI - 1 - Reflection'!C658,"Yes") + COUNTIF('AI - 2 - Reflection'!C658,"Yes") + COUNTIF('AI - 3 - Reflection'!C658,"Yes")&gt;0,"Yes","No")</f>
        <v>No</v>
      </c>
    </row>
    <row r="659" spans="1:3" x14ac:dyDescent="0.25">
      <c r="A659" s="2">
        <v>657</v>
      </c>
      <c r="B659" s="2" t="s">
        <v>661</v>
      </c>
      <c r="C659" t="str">
        <f>IF(COUNTIF('AI - 1 - Initial'!C659,"Yes")+ COUNTIF('AI - 2 - Initial'!C659,"Yes") + COUNTIF('AI - 3 - Initial'!C659,"Yes") + COUNTIF('AI - 1 - Reflection'!C659,"Yes") + COUNTIF('AI - 2 - Reflection'!C659,"Yes") + COUNTIF('AI - 3 - Reflection'!C659,"Yes")&gt;0,"Yes","No")</f>
        <v>No</v>
      </c>
    </row>
    <row r="660" spans="1:3" x14ac:dyDescent="0.25">
      <c r="A660" s="2">
        <v>658</v>
      </c>
      <c r="B660" s="2" t="s">
        <v>662</v>
      </c>
      <c r="C660" t="str">
        <f>IF(COUNTIF('AI - 1 - Initial'!C660,"Yes")+ COUNTIF('AI - 2 - Initial'!C660,"Yes") + COUNTIF('AI - 3 - Initial'!C660,"Yes") + COUNTIF('AI - 1 - Reflection'!C660,"Yes") + COUNTIF('AI - 2 - Reflection'!C660,"Yes") + COUNTIF('AI - 3 - Reflection'!C660,"Yes")&gt;0,"Yes","No")</f>
        <v>No</v>
      </c>
    </row>
    <row r="661" spans="1:3" x14ac:dyDescent="0.25">
      <c r="A661" s="2">
        <v>659</v>
      </c>
      <c r="B661" s="2" t="s">
        <v>663</v>
      </c>
      <c r="C661" t="str">
        <f>IF(COUNTIF('AI - 1 - Initial'!C661,"Yes")+ COUNTIF('AI - 2 - Initial'!C661,"Yes") + COUNTIF('AI - 3 - Initial'!C661,"Yes") + COUNTIF('AI - 1 - Reflection'!C661,"Yes") + COUNTIF('AI - 2 - Reflection'!C661,"Yes") + COUNTIF('AI - 3 - Reflection'!C661,"Yes")&gt;0,"Yes","No")</f>
        <v>No</v>
      </c>
    </row>
    <row r="662" spans="1:3" x14ac:dyDescent="0.25">
      <c r="A662" s="2">
        <v>660</v>
      </c>
      <c r="B662" s="2" t="s">
        <v>664</v>
      </c>
      <c r="C662" t="str">
        <f>IF(COUNTIF('AI - 1 - Initial'!C662,"Yes")+ COUNTIF('AI - 2 - Initial'!C662,"Yes") + COUNTIF('AI - 3 - Initial'!C662,"Yes") + COUNTIF('AI - 1 - Reflection'!C662,"Yes") + COUNTIF('AI - 2 - Reflection'!C662,"Yes") + COUNTIF('AI - 3 - Reflection'!C662,"Yes")&gt;0,"Yes","No")</f>
        <v>No</v>
      </c>
    </row>
    <row r="663" spans="1:3" x14ac:dyDescent="0.25">
      <c r="A663" s="2">
        <v>661</v>
      </c>
      <c r="B663" s="2" t="s">
        <v>665</v>
      </c>
      <c r="C663" t="str">
        <f>IF(COUNTIF('AI - 1 - Initial'!C663,"Yes")+ COUNTIF('AI - 2 - Initial'!C663,"Yes") + COUNTIF('AI - 3 - Initial'!C663,"Yes") + COUNTIF('AI - 1 - Reflection'!C663,"Yes") + COUNTIF('AI - 2 - Reflection'!C663,"Yes") + COUNTIF('AI - 3 - Reflection'!C663,"Yes")&gt;0,"Yes","No")</f>
        <v>Yes</v>
      </c>
    </row>
    <row r="664" spans="1:3" x14ac:dyDescent="0.25">
      <c r="A664" s="2">
        <v>662</v>
      </c>
      <c r="B664" s="2" t="s">
        <v>666</v>
      </c>
      <c r="C664" t="str">
        <f>IF(COUNTIF('AI - 1 - Initial'!C664,"Yes")+ COUNTIF('AI - 2 - Initial'!C664,"Yes") + COUNTIF('AI - 3 - Initial'!C664,"Yes") + COUNTIF('AI - 1 - Reflection'!C664,"Yes") + COUNTIF('AI - 2 - Reflection'!C664,"Yes") + COUNTIF('AI - 3 - Reflection'!C664,"Yes")&gt;0,"Yes","No")</f>
        <v>Yes</v>
      </c>
    </row>
    <row r="665" spans="1:3" x14ac:dyDescent="0.25">
      <c r="A665" s="2">
        <v>663</v>
      </c>
      <c r="B665" s="2" t="s">
        <v>667</v>
      </c>
      <c r="C665" t="str">
        <f>IF(COUNTIF('AI - 1 - Initial'!C665,"Yes")+ COUNTIF('AI - 2 - Initial'!C665,"Yes") + COUNTIF('AI - 3 - Initial'!C665,"Yes") + COUNTIF('AI - 1 - Reflection'!C665,"Yes") + COUNTIF('AI - 2 - Reflection'!C665,"Yes") + COUNTIF('AI - 3 - Reflection'!C665,"Yes")&gt;0,"Yes","No")</f>
        <v>No</v>
      </c>
    </row>
    <row r="666" spans="1:3" x14ac:dyDescent="0.25">
      <c r="A666" s="2">
        <v>664</v>
      </c>
      <c r="B666" s="2" t="s">
        <v>668</v>
      </c>
      <c r="C666" t="str">
        <f>IF(COUNTIF('AI - 1 - Initial'!C666,"Yes")+ COUNTIF('AI - 2 - Initial'!C666,"Yes") + COUNTIF('AI - 3 - Initial'!C666,"Yes") + COUNTIF('AI - 1 - Reflection'!C666,"Yes") + COUNTIF('AI - 2 - Reflection'!C666,"Yes") + COUNTIF('AI - 3 - Reflection'!C666,"Yes")&gt;0,"Yes","No")</f>
        <v>No</v>
      </c>
    </row>
    <row r="667" spans="1:3" x14ac:dyDescent="0.25">
      <c r="A667" s="2">
        <v>665</v>
      </c>
      <c r="B667" s="2" t="s">
        <v>669</v>
      </c>
      <c r="C667" t="str">
        <f>IF(COUNTIF('AI - 1 - Initial'!C667,"Yes")+ COUNTIF('AI - 2 - Initial'!C667,"Yes") + COUNTIF('AI - 3 - Initial'!C667,"Yes") + COUNTIF('AI - 1 - Reflection'!C667,"Yes") + COUNTIF('AI - 2 - Reflection'!C667,"Yes") + COUNTIF('AI - 3 - Reflection'!C667,"Yes")&gt;0,"Yes","No")</f>
        <v>No</v>
      </c>
    </row>
    <row r="668" spans="1:3" x14ac:dyDescent="0.25">
      <c r="A668" s="2">
        <v>666</v>
      </c>
      <c r="B668" s="2" t="s">
        <v>670</v>
      </c>
      <c r="C668" t="str">
        <f>IF(COUNTIF('AI - 1 - Initial'!C668,"Yes")+ COUNTIF('AI - 2 - Initial'!C668,"Yes") + COUNTIF('AI - 3 - Initial'!C668,"Yes") + COUNTIF('AI - 1 - Reflection'!C668,"Yes") + COUNTIF('AI - 2 - Reflection'!C668,"Yes") + COUNTIF('AI - 3 - Reflection'!C668,"Yes")&gt;0,"Yes","No")</f>
        <v>Yes</v>
      </c>
    </row>
    <row r="669" spans="1:3" x14ac:dyDescent="0.25">
      <c r="A669" s="2">
        <v>667</v>
      </c>
      <c r="B669" s="2" t="s">
        <v>671</v>
      </c>
      <c r="C669" t="str">
        <f>IF(COUNTIF('AI - 1 - Initial'!C669,"Yes")+ COUNTIF('AI - 2 - Initial'!C669,"Yes") + COUNTIF('AI - 3 - Initial'!C669,"Yes") + COUNTIF('AI - 1 - Reflection'!C669,"Yes") + COUNTIF('AI - 2 - Reflection'!C669,"Yes") + COUNTIF('AI - 3 - Reflection'!C669,"Yes")&gt;0,"Yes","No")</f>
        <v>No</v>
      </c>
    </row>
    <row r="670" spans="1:3" x14ac:dyDescent="0.25">
      <c r="A670" s="2">
        <v>668</v>
      </c>
      <c r="B670" s="2" t="s">
        <v>672</v>
      </c>
      <c r="C670" t="str">
        <f>IF(COUNTIF('AI - 1 - Initial'!C670,"Yes")+ COUNTIF('AI - 2 - Initial'!C670,"Yes") + COUNTIF('AI - 3 - Initial'!C670,"Yes") + COUNTIF('AI - 1 - Reflection'!C670,"Yes") + COUNTIF('AI - 2 - Reflection'!C670,"Yes") + COUNTIF('AI - 3 - Reflection'!C670,"Yes")&gt;0,"Yes","No")</f>
        <v>No</v>
      </c>
    </row>
    <row r="671" spans="1:3" x14ac:dyDescent="0.25">
      <c r="A671" s="2">
        <v>669</v>
      </c>
      <c r="B671" s="2" t="s">
        <v>673</v>
      </c>
      <c r="C671" t="str">
        <f>IF(COUNTIF('AI - 1 - Initial'!C671,"Yes")+ COUNTIF('AI - 2 - Initial'!C671,"Yes") + COUNTIF('AI - 3 - Initial'!C671,"Yes") + COUNTIF('AI - 1 - Reflection'!C671,"Yes") + COUNTIF('AI - 2 - Reflection'!C671,"Yes") + COUNTIF('AI - 3 - Reflection'!C671,"Yes")&gt;0,"Yes","No")</f>
        <v>No</v>
      </c>
    </row>
    <row r="672" spans="1:3" x14ac:dyDescent="0.25">
      <c r="A672" s="2">
        <v>670</v>
      </c>
      <c r="B672" s="2" t="s">
        <v>674</v>
      </c>
      <c r="C672" t="str">
        <f>IF(COUNTIF('AI - 1 - Initial'!C672,"Yes")+ COUNTIF('AI - 2 - Initial'!C672,"Yes") + COUNTIF('AI - 3 - Initial'!C672,"Yes") + COUNTIF('AI - 1 - Reflection'!C672,"Yes") + COUNTIF('AI - 2 - Reflection'!C672,"Yes") + COUNTIF('AI - 3 - Reflection'!C672,"Yes")&gt;0,"Yes","No")</f>
        <v>No</v>
      </c>
    </row>
    <row r="673" spans="1:3" x14ac:dyDescent="0.25">
      <c r="A673" s="2">
        <v>671</v>
      </c>
      <c r="B673" s="2" t="s">
        <v>675</v>
      </c>
      <c r="C673" t="str">
        <f>IF(COUNTIF('AI - 1 - Initial'!C673,"Yes")+ COUNTIF('AI - 2 - Initial'!C673,"Yes") + COUNTIF('AI - 3 - Initial'!C673,"Yes") + COUNTIF('AI - 1 - Reflection'!C673,"Yes") + COUNTIF('AI - 2 - Reflection'!C673,"Yes") + COUNTIF('AI - 3 - Reflection'!C673,"Yes")&gt;0,"Yes","No")</f>
        <v>No</v>
      </c>
    </row>
    <row r="674" spans="1:3" x14ac:dyDescent="0.25">
      <c r="A674" s="2">
        <v>672</v>
      </c>
      <c r="B674" s="2" t="s">
        <v>676</v>
      </c>
      <c r="C674" t="str">
        <f>IF(COUNTIF('AI - 1 - Initial'!C674,"Yes")+ COUNTIF('AI - 2 - Initial'!C674,"Yes") + COUNTIF('AI - 3 - Initial'!C674,"Yes") + COUNTIF('AI - 1 - Reflection'!C674,"Yes") + COUNTIF('AI - 2 - Reflection'!C674,"Yes") + COUNTIF('AI - 3 - Reflection'!C674,"Yes")&gt;0,"Yes","No")</f>
        <v>No</v>
      </c>
    </row>
    <row r="675" spans="1:3" x14ac:dyDescent="0.25">
      <c r="A675" s="2">
        <v>673</v>
      </c>
      <c r="B675" s="2" t="s">
        <v>677</v>
      </c>
      <c r="C675" t="str">
        <f>IF(COUNTIF('AI - 1 - Initial'!C675,"Yes")+ COUNTIF('AI - 2 - Initial'!C675,"Yes") + COUNTIF('AI - 3 - Initial'!C675,"Yes") + COUNTIF('AI - 1 - Reflection'!C675,"Yes") + COUNTIF('AI - 2 - Reflection'!C675,"Yes") + COUNTIF('AI - 3 - Reflection'!C675,"Yes")&gt;0,"Yes","No")</f>
        <v>No</v>
      </c>
    </row>
    <row r="676" spans="1:3" x14ac:dyDescent="0.25">
      <c r="A676" s="2">
        <v>674</v>
      </c>
      <c r="B676" s="2" t="s">
        <v>678</v>
      </c>
      <c r="C676" t="str">
        <f>IF(COUNTIF('AI - 1 - Initial'!C676,"Yes")+ COUNTIF('AI - 2 - Initial'!C676,"Yes") + COUNTIF('AI - 3 - Initial'!C676,"Yes") + COUNTIF('AI - 1 - Reflection'!C676,"Yes") + COUNTIF('AI - 2 - Reflection'!C676,"Yes") + COUNTIF('AI - 3 - Reflection'!C676,"Yes")&gt;0,"Yes","No")</f>
        <v>No</v>
      </c>
    </row>
    <row r="677" spans="1:3" x14ac:dyDescent="0.25">
      <c r="A677" s="2">
        <v>675</v>
      </c>
      <c r="B677" s="2" t="s">
        <v>679</v>
      </c>
      <c r="C677" t="str">
        <f>IF(COUNTIF('AI - 1 - Initial'!C677,"Yes")+ COUNTIF('AI - 2 - Initial'!C677,"Yes") + COUNTIF('AI - 3 - Initial'!C677,"Yes") + COUNTIF('AI - 1 - Reflection'!C677,"Yes") + COUNTIF('AI - 2 - Reflection'!C677,"Yes") + COUNTIF('AI - 3 - Reflection'!C677,"Yes")&gt;0,"Yes","No")</f>
        <v>No</v>
      </c>
    </row>
    <row r="678" spans="1:3" x14ac:dyDescent="0.25">
      <c r="A678" s="2">
        <v>676</v>
      </c>
      <c r="B678" s="2" t="s">
        <v>680</v>
      </c>
      <c r="C678" t="str">
        <f>IF(COUNTIF('AI - 1 - Initial'!C678,"Yes")+ COUNTIF('AI - 2 - Initial'!C678,"Yes") + COUNTIF('AI - 3 - Initial'!C678,"Yes") + COUNTIF('AI - 1 - Reflection'!C678,"Yes") + COUNTIF('AI - 2 - Reflection'!C678,"Yes") + COUNTIF('AI - 3 - Reflection'!C678,"Yes")&gt;0,"Yes","No")</f>
        <v>No</v>
      </c>
    </row>
    <row r="679" spans="1:3" x14ac:dyDescent="0.25">
      <c r="A679" s="2">
        <v>677</v>
      </c>
      <c r="B679" s="2" t="s">
        <v>681</v>
      </c>
      <c r="C679" t="str">
        <f>IF(COUNTIF('AI - 1 - Initial'!C679,"Yes")+ COUNTIF('AI - 2 - Initial'!C679,"Yes") + COUNTIF('AI - 3 - Initial'!C679,"Yes") + COUNTIF('AI - 1 - Reflection'!C679,"Yes") + COUNTIF('AI - 2 - Reflection'!C679,"Yes") + COUNTIF('AI - 3 - Reflection'!C679,"Yes")&gt;0,"Yes","No")</f>
        <v>No</v>
      </c>
    </row>
    <row r="680" spans="1:3" x14ac:dyDescent="0.25">
      <c r="A680" s="2">
        <v>678</v>
      </c>
      <c r="B680" s="2" t="s">
        <v>682</v>
      </c>
      <c r="C680" t="str">
        <f>IF(COUNTIF('AI - 1 - Initial'!C680,"Yes")+ COUNTIF('AI - 2 - Initial'!C680,"Yes") + COUNTIF('AI - 3 - Initial'!C680,"Yes") + COUNTIF('AI - 1 - Reflection'!C680,"Yes") + COUNTIF('AI - 2 - Reflection'!C680,"Yes") + COUNTIF('AI - 3 - Reflection'!C680,"Yes")&gt;0,"Yes","No")</f>
        <v>No</v>
      </c>
    </row>
    <row r="681" spans="1:3" x14ac:dyDescent="0.25">
      <c r="A681" s="2">
        <v>679</v>
      </c>
      <c r="B681" s="2" t="s">
        <v>683</v>
      </c>
      <c r="C681" t="str">
        <f>IF(COUNTIF('AI - 1 - Initial'!C681,"Yes")+ COUNTIF('AI - 2 - Initial'!C681,"Yes") + COUNTIF('AI - 3 - Initial'!C681,"Yes") + COUNTIF('AI - 1 - Reflection'!C681,"Yes") + COUNTIF('AI - 2 - Reflection'!C681,"Yes") + COUNTIF('AI - 3 - Reflection'!C681,"Yes")&gt;0,"Yes","No")</f>
        <v>No</v>
      </c>
    </row>
    <row r="682" spans="1:3" x14ac:dyDescent="0.25">
      <c r="A682" s="2">
        <v>680</v>
      </c>
      <c r="B682" s="2" t="s">
        <v>684</v>
      </c>
      <c r="C682" t="str">
        <f>IF(COUNTIF('AI - 1 - Initial'!C682,"Yes")+ COUNTIF('AI - 2 - Initial'!C682,"Yes") + COUNTIF('AI - 3 - Initial'!C682,"Yes") + COUNTIF('AI - 1 - Reflection'!C682,"Yes") + COUNTIF('AI - 2 - Reflection'!C682,"Yes") + COUNTIF('AI - 3 - Reflection'!C682,"Yes")&gt;0,"Yes","No")</f>
        <v>No</v>
      </c>
    </row>
    <row r="683" spans="1:3" x14ac:dyDescent="0.25">
      <c r="A683" s="2">
        <v>681</v>
      </c>
      <c r="B683" s="2" t="s">
        <v>685</v>
      </c>
      <c r="C683" t="str">
        <f>IF(COUNTIF('AI - 1 - Initial'!C683,"Yes")+ COUNTIF('AI - 2 - Initial'!C683,"Yes") + COUNTIF('AI - 3 - Initial'!C683,"Yes") + COUNTIF('AI - 1 - Reflection'!C683,"Yes") + COUNTIF('AI - 2 - Reflection'!C683,"Yes") + COUNTIF('AI - 3 - Reflection'!C683,"Yes")&gt;0,"Yes","No")</f>
        <v>No</v>
      </c>
    </row>
    <row r="684" spans="1:3" x14ac:dyDescent="0.25">
      <c r="A684" s="2">
        <v>682</v>
      </c>
      <c r="B684" s="2" t="s">
        <v>686</v>
      </c>
      <c r="C684" t="str">
        <f>IF(COUNTIF('AI - 1 - Initial'!C684,"Yes")+ COUNTIF('AI - 2 - Initial'!C684,"Yes") + COUNTIF('AI - 3 - Initial'!C684,"Yes") + COUNTIF('AI - 1 - Reflection'!C684,"Yes") + COUNTIF('AI - 2 - Reflection'!C684,"Yes") + COUNTIF('AI - 3 - Reflection'!C684,"Yes")&gt;0,"Yes","No")</f>
        <v>No</v>
      </c>
    </row>
    <row r="685" spans="1:3" x14ac:dyDescent="0.25">
      <c r="A685" s="2">
        <v>683</v>
      </c>
      <c r="B685" s="2" t="s">
        <v>687</v>
      </c>
      <c r="C685" t="str">
        <f>IF(COUNTIF('AI - 1 - Initial'!C685,"Yes")+ COUNTIF('AI - 2 - Initial'!C685,"Yes") + COUNTIF('AI - 3 - Initial'!C685,"Yes") + COUNTIF('AI - 1 - Reflection'!C685,"Yes") + COUNTIF('AI - 2 - Reflection'!C685,"Yes") + COUNTIF('AI - 3 - Reflection'!C685,"Yes")&gt;0,"Yes","No")</f>
        <v>No</v>
      </c>
    </row>
    <row r="686" spans="1:3" x14ac:dyDescent="0.25">
      <c r="A686" s="2">
        <v>684</v>
      </c>
      <c r="B686" s="2" t="s">
        <v>688</v>
      </c>
      <c r="C686" t="str">
        <f>IF(COUNTIF('AI - 1 - Initial'!C686,"Yes")+ COUNTIF('AI - 2 - Initial'!C686,"Yes") + COUNTIF('AI - 3 - Initial'!C686,"Yes") + COUNTIF('AI - 1 - Reflection'!C686,"Yes") + COUNTIF('AI - 2 - Reflection'!C686,"Yes") + COUNTIF('AI - 3 - Reflection'!C686,"Yes")&gt;0,"Yes","No")</f>
        <v>No</v>
      </c>
    </row>
    <row r="687" spans="1:3" x14ac:dyDescent="0.25">
      <c r="A687" s="2">
        <v>685</v>
      </c>
      <c r="B687" s="2" t="s">
        <v>689</v>
      </c>
      <c r="C687" t="str">
        <f>IF(COUNTIF('AI - 1 - Initial'!C687,"Yes")+ COUNTIF('AI - 2 - Initial'!C687,"Yes") + COUNTIF('AI - 3 - Initial'!C687,"Yes") + COUNTIF('AI - 1 - Reflection'!C687,"Yes") + COUNTIF('AI - 2 - Reflection'!C687,"Yes") + COUNTIF('AI - 3 - Reflection'!C687,"Yes")&gt;0,"Yes","No")</f>
        <v>No</v>
      </c>
    </row>
    <row r="688" spans="1:3" x14ac:dyDescent="0.25">
      <c r="A688" s="2">
        <v>686</v>
      </c>
      <c r="B688" s="2" t="s">
        <v>690</v>
      </c>
      <c r="C688" t="str">
        <f>IF(COUNTIF('AI - 1 - Initial'!C688,"Yes")+ COUNTIF('AI - 2 - Initial'!C688,"Yes") + COUNTIF('AI - 3 - Initial'!C688,"Yes") + COUNTIF('AI - 1 - Reflection'!C688,"Yes") + COUNTIF('AI - 2 - Reflection'!C688,"Yes") + COUNTIF('AI - 3 - Reflection'!C688,"Yes")&gt;0,"Yes","No")</f>
        <v>No</v>
      </c>
    </row>
    <row r="689" spans="1:3" x14ac:dyDescent="0.25">
      <c r="A689" s="2">
        <v>687</v>
      </c>
      <c r="B689" s="2" t="s">
        <v>691</v>
      </c>
      <c r="C689" t="str">
        <f>IF(COUNTIF('AI - 1 - Initial'!C689,"Yes")+ COUNTIF('AI - 2 - Initial'!C689,"Yes") + COUNTIF('AI - 3 - Initial'!C689,"Yes") + COUNTIF('AI - 1 - Reflection'!C689,"Yes") + COUNTIF('AI - 2 - Reflection'!C689,"Yes") + COUNTIF('AI - 3 - Reflection'!C689,"Yes")&gt;0,"Yes","No")</f>
        <v>No</v>
      </c>
    </row>
    <row r="690" spans="1:3" x14ac:dyDescent="0.25">
      <c r="A690" s="2">
        <v>688</v>
      </c>
      <c r="B690" s="2" t="s">
        <v>692</v>
      </c>
      <c r="C690" t="str">
        <f>IF(COUNTIF('AI - 1 - Initial'!C690,"Yes")+ COUNTIF('AI - 2 - Initial'!C690,"Yes") + COUNTIF('AI - 3 - Initial'!C690,"Yes") + COUNTIF('AI - 1 - Reflection'!C690,"Yes") + COUNTIF('AI - 2 - Reflection'!C690,"Yes") + COUNTIF('AI - 3 - Reflection'!C690,"Yes")&gt;0,"Yes","No")</f>
        <v>No</v>
      </c>
    </row>
    <row r="691" spans="1:3" x14ac:dyDescent="0.25">
      <c r="A691" s="2">
        <v>689</v>
      </c>
      <c r="B691" s="2" t="s">
        <v>693</v>
      </c>
      <c r="C691" t="str">
        <f>IF(COUNTIF('AI - 1 - Initial'!C691,"Yes")+ COUNTIF('AI - 2 - Initial'!C691,"Yes") + COUNTIF('AI - 3 - Initial'!C691,"Yes") + COUNTIF('AI - 1 - Reflection'!C691,"Yes") + COUNTIF('AI - 2 - Reflection'!C691,"Yes") + COUNTIF('AI - 3 - Reflection'!C691,"Yes")&gt;0,"Yes","No")</f>
        <v>No</v>
      </c>
    </row>
    <row r="692" spans="1:3" x14ac:dyDescent="0.25">
      <c r="A692" s="2">
        <v>690</v>
      </c>
      <c r="B692" s="2" t="s">
        <v>694</v>
      </c>
      <c r="C692" t="str">
        <f>IF(COUNTIF('AI - 1 - Initial'!C692,"Yes")+ COUNTIF('AI - 2 - Initial'!C692,"Yes") + COUNTIF('AI - 3 - Initial'!C692,"Yes") + COUNTIF('AI - 1 - Reflection'!C692,"Yes") + COUNTIF('AI - 2 - Reflection'!C692,"Yes") + COUNTIF('AI - 3 - Reflection'!C692,"Yes")&gt;0,"Yes","No")</f>
        <v>No</v>
      </c>
    </row>
    <row r="693" spans="1:3" x14ac:dyDescent="0.25">
      <c r="A693" s="2">
        <v>691</v>
      </c>
      <c r="B693" s="2" t="s">
        <v>695</v>
      </c>
      <c r="C693" t="str">
        <f>IF(COUNTIF('AI - 1 - Initial'!C693,"Yes")+ COUNTIF('AI - 2 - Initial'!C693,"Yes") + COUNTIF('AI - 3 - Initial'!C693,"Yes") + COUNTIF('AI - 1 - Reflection'!C693,"Yes") + COUNTIF('AI - 2 - Reflection'!C693,"Yes") + COUNTIF('AI - 3 - Reflection'!C693,"Yes")&gt;0,"Yes","No")</f>
        <v>No</v>
      </c>
    </row>
    <row r="694" spans="1:3" x14ac:dyDescent="0.25">
      <c r="A694" s="2">
        <v>692</v>
      </c>
      <c r="B694" s="2" t="s">
        <v>696</v>
      </c>
      <c r="C694" t="str">
        <f>IF(COUNTIF('AI - 1 - Initial'!C694,"Yes")+ COUNTIF('AI - 2 - Initial'!C694,"Yes") + COUNTIF('AI - 3 - Initial'!C694,"Yes") + COUNTIF('AI - 1 - Reflection'!C694,"Yes") + COUNTIF('AI - 2 - Reflection'!C694,"Yes") + COUNTIF('AI - 3 - Reflection'!C694,"Yes")&gt;0,"Yes","No")</f>
        <v>No</v>
      </c>
    </row>
    <row r="695" spans="1:3" x14ac:dyDescent="0.25">
      <c r="A695" s="2">
        <v>693</v>
      </c>
      <c r="B695" s="2" t="s">
        <v>697</v>
      </c>
      <c r="C695" t="str">
        <f>IF(COUNTIF('AI - 1 - Initial'!C695,"Yes")+ COUNTIF('AI - 2 - Initial'!C695,"Yes") + COUNTIF('AI - 3 - Initial'!C695,"Yes") + COUNTIF('AI - 1 - Reflection'!C695,"Yes") + COUNTIF('AI - 2 - Reflection'!C695,"Yes") + COUNTIF('AI - 3 - Reflection'!C695,"Yes")&gt;0,"Yes","No")</f>
        <v>No</v>
      </c>
    </row>
    <row r="696" spans="1:3" x14ac:dyDescent="0.25">
      <c r="A696" s="2">
        <v>694</v>
      </c>
      <c r="B696" s="2" t="s">
        <v>698</v>
      </c>
      <c r="C696" t="str">
        <f>IF(COUNTIF('AI - 1 - Initial'!C696,"Yes")+ COUNTIF('AI - 2 - Initial'!C696,"Yes") + COUNTIF('AI - 3 - Initial'!C696,"Yes") + COUNTIF('AI - 1 - Reflection'!C696,"Yes") + COUNTIF('AI - 2 - Reflection'!C696,"Yes") + COUNTIF('AI - 3 - Reflection'!C696,"Yes")&gt;0,"Yes","No")</f>
        <v>No</v>
      </c>
    </row>
    <row r="697" spans="1:3" x14ac:dyDescent="0.25">
      <c r="A697" s="2">
        <v>695</v>
      </c>
      <c r="B697" s="2" t="s">
        <v>699</v>
      </c>
      <c r="C697" t="str">
        <f>IF(COUNTIF('AI - 1 - Initial'!C697,"Yes")+ COUNTIF('AI - 2 - Initial'!C697,"Yes") + COUNTIF('AI - 3 - Initial'!C697,"Yes") + COUNTIF('AI - 1 - Reflection'!C697,"Yes") + COUNTIF('AI - 2 - Reflection'!C697,"Yes") + COUNTIF('AI - 3 - Reflection'!C697,"Yes")&gt;0,"Yes","No")</f>
        <v>No</v>
      </c>
    </row>
    <row r="698" spans="1:3" x14ac:dyDescent="0.25">
      <c r="A698" s="2">
        <v>696</v>
      </c>
      <c r="B698" s="2" t="s">
        <v>700</v>
      </c>
      <c r="C698" t="str">
        <f>IF(COUNTIF('AI - 1 - Initial'!C698,"Yes")+ COUNTIF('AI - 2 - Initial'!C698,"Yes") + COUNTIF('AI - 3 - Initial'!C698,"Yes") + COUNTIF('AI - 1 - Reflection'!C698,"Yes") + COUNTIF('AI - 2 - Reflection'!C698,"Yes") + COUNTIF('AI - 3 - Reflection'!C698,"Yes")&gt;0,"Yes","No")</f>
        <v>No</v>
      </c>
    </row>
    <row r="699" spans="1:3" x14ac:dyDescent="0.25">
      <c r="A699" s="2">
        <v>697</v>
      </c>
      <c r="B699" s="2" t="s">
        <v>701</v>
      </c>
      <c r="C699" t="str">
        <f>IF(COUNTIF('AI - 1 - Initial'!C699,"Yes")+ COUNTIF('AI - 2 - Initial'!C699,"Yes") + COUNTIF('AI - 3 - Initial'!C699,"Yes") + COUNTIF('AI - 1 - Reflection'!C699,"Yes") + COUNTIF('AI - 2 - Reflection'!C699,"Yes") + COUNTIF('AI - 3 - Reflection'!C699,"Yes")&gt;0,"Yes","No")</f>
        <v>No</v>
      </c>
    </row>
    <row r="700" spans="1:3" x14ac:dyDescent="0.25">
      <c r="A700" s="2">
        <v>698</v>
      </c>
      <c r="B700" s="2" t="s">
        <v>702</v>
      </c>
      <c r="C700" t="str">
        <f>IF(COUNTIF('AI - 1 - Initial'!C700,"Yes")+ COUNTIF('AI - 2 - Initial'!C700,"Yes") + COUNTIF('AI - 3 - Initial'!C700,"Yes") + COUNTIF('AI - 1 - Reflection'!C700,"Yes") + COUNTIF('AI - 2 - Reflection'!C700,"Yes") + COUNTIF('AI - 3 - Reflection'!C700,"Yes")&gt;0,"Yes","No")</f>
        <v>Yes</v>
      </c>
    </row>
    <row r="701" spans="1:3" x14ac:dyDescent="0.25">
      <c r="A701" s="2">
        <v>699</v>
      </c>
      <c r="B701" s="2" t="s">
        <v>703</v>
      </c>
      <c r="C701" t="str">
        <f>IF(COUNTIF('AI - 1 - Initial'!C701,"Yes")+ COUNTIF('AI - 2 - Initial'!C701,"Yes") + COUNTIF('AI - 3 - Initial'!C701,"Yes") + COUNTIF('AI - 1 - Reflection'!C701,"Yes") + COUNTIF('AI - 2 - Reflection'!C701,"Yes") + COUNTIF('AI - 3 - Reflection'!C701,"Yes")&gt;0,"Yes","No")</f>
        <v>Yes</v>
      </c>
    </row>
    <row r="702" spans="1:3" x14ac:dyDescent="0.25">
      <c r="A702" s="2">
        <v>700</v>
      </c>
      <c r="B702" s="2" t="s">
        <v>704</v>
      </c>
      <c r="C702" t="str">
        <f>IF(COUNTIF('AI - 1 - Initial'!C702,"Yes")+ COUNTIF('AI - 2 - Initial'!C702,"Yes") + COUNTIF('AI - 3 - Initial'!C702,"Yes") + COUNTIF('AI - 1 - Reflection'!C702,"Yes") + COUNTIF('AI - 2 - Reflection'!C702,"Yes") + COUNTIF('AI - 3 - Reflection'!C702,"Yes")&gt;0,"Yes","No")</f>
        <v>Yes</v>
      </c>
    </row>
    <row r="703" spans="1:3" x14ac:dyDescent="0.25">
      <c r="A703" s="2">
        <v>701</v>
      </c>
      <c r="B703" s="2" t="s">
        <v>705</v>
      </c>
      <c r="C703" t="str">
        <f>IF(COUNTIF('AI - 1 - Initial'!C703,"Yes")+ COUNTIF('AI - 2 - Initial'!C703,"Yes") + COUNTIF('AI - 3 - Initial'!C703,"Yes") + COUNTIF('AI - 1 - Reflection'!C703,"Yes") + COUNTIF('AI - 2 - Reflection'!C703,"Yes") + COUNTIF('AI - 3 - Reflection'!C703,"Yes")&gt;0,"Yes","No")</f>
        <v>No</v>
      </c>
    </row>
    <row r="704" spans="1:3" x14ac:dyDescent="0.25">
      <c r="A704" s="2">
        <v>702</v>
      </c>
      <c r="B704" s="2" t="s">
        <v>706</v>
      </c>
      <c r="C704" t="str">
        <f>IF(COUNTIF('AI - 1 - Initial'!C704,"Yes")+ COUNTIF('AI - 2 - Initial'!C704,"Yes") + COUNTIF('AI - 3 - Initial'!C704,"Yes") + COUNTIF('AI - 1 - Reflection'!C704,"Yes") + COUNTIF('AI - 2 - Reflection'!C704,"Yes") + COUNTIF('AI - 3 - Reflection'!C704,"Yes")&gt;0,"Yes","No")</f>
        <v>No</v>
      </c>
    </row>
    <row r="705" spans="1:3" x14ac:dyDescent="0.25">
      <c r="A705" s="2">
        <v>703</v>
      </c>
      <c r="B705" s="2" t="s">
        <v>707</v>
      </c>
      <c r="C705" t="str">
        <f>IF(COUNTIF('AI - 1 - Initial'!C705,"Yes")+ COUNTIF('AI - 2 - Initial'!C705,"Yes") + COUNTIF('AI - 3 - Initial'!C705,"Yes") + COUNTIF('AI - 1 - Reflection'!C705,"Yes") + COUNTIF('AI - 2 - Reflection'!C705,"Yes") + COUNTIF('AI - 3 - Reflection'!C705,"Yes")&gt;0,"Yes","No")</f>
        <v>Yes</v>
      </c>
    </row>
    <row r="706" spans="1:3" x14ac:dyDescent="0.25">
      <c r="A706" s="2">
        <v>704</v>
      </c>
      <c r="B706" s="2" t="s">
        <v>708</v>
      </c>
      <c r="C706" t="str">
        <f>IF(COUNTIF('AI - 1 - Initial'!C706,"Yes")+ COUNTIF('AI - 2 - Initial'!C706,"Yes") + COUNTIF('AI - 3 - Initial'!C706,"Yes") + COUNTIF('AI - 1 - Reflection'!C706,"Yes") + COUNTIF('AI - 2 - Reflection'!C706,"Yes") + COUNTIF('AI - 3 - Reflection'!C706,"Yes")&gt;0,"Yes","No")</f>
        <v>No</v>
      </c>
    </row>
    <row r="707" spans="1:3" x14ac:dyDescent="0.25">
      <c r="A707" s="2">
        <v>705</v>
      </c>
      <c r="B707" s="2" t="s">
        <v>709</v>
      </c>
      <c r="C707" t="str">
        <f>IF(COUNTIF('AI - 1 - Initial'!C707,"Yes")+ COUNTIF('AI - 2 - Initial'!C707,"Yes") + COUNTIF('AI - 3 - Initial'!C707,"Yes") + COUNTIF('AI - 1 - Reflection'!C707,"Yes") + COUNTIF('AI - 2 - Reflection'!C707,"Yes") + COUNTIF('AI - 3 - Reflection'!C707,"Yes")&gt;0,"Yes","No")</f>
        <v>No</v>
      </c>
    </row>
    <row r="708" spans="1:3" x14ac:dyDescent="0.25">
      <c r="A708" s="2">
        <v>706</v>
      </c>
      <c r="B708" s="2" t="s">
        <v>710</v>
      </c>
      <c r="C708" t="str">
        <f>IF(COUNTIF('AI - 1 - Initial'!C708,"Yes")+ COUNTIF('AI - 2 - Initial'!C708,"Yes") + COUNTIF('AI - 3 - Initial'!C708,"Yes") + COUNTIF('AI - 1 - Reflection'!C708,"Yes") + COUNTIF('AI - 2 - Reflection'!C708,"Yes") + COUNTIF('AI - 3 - Reflection'!C708,"Yes")&gt;0,"Yes","No")</f>
        <v>No</v>
      </c>
    </row>
    <row r="709" spans="1:3" x14ac:dyDescent="0.25">
      <c r="A709" s="2">
        <v>707</v>
      </c>
      <c r="B709" s="2" t="s">
        <v>711</v>
      </c>
      <c r="C709" t="str">
        <f>IF(COUNTIF('AI - 1 - Initial'!C709,"Yes")+ COUNTIF('AI - 2 - Initial'!C709,"Yes") + COUNTIF('AI - 3 - Initial'!C709,"Yes") + COUNTIF('AI - 1 - Reflection'!C709,"Yes") + COUNTIF('AI - 2 - Reflection'!C709,"Yes") + COUNTIF('AI - 3 - Reflection'!C709,"Yes")&gt;0,"Yes","No")</f>
        <v>No</v>
      </c>
    </row>
    <row r="710" spans="1:3" x14ac:dyDescent="0.25">
      <c r="A710" s="2">
        <v>708</v>
      </c>
      <c r="B710" s="2" t="s">
        <v>712</v>
      </c>
      <c r="C710" t="str">
        <f>IF(COUNTIF('AI - 1 - Initial'!C710,"Yes")+ COUNTIF('AI - 2 - Initial'!C710,"Yes") + COUNTIF('AI - 3 - Initial'!C710,"Yes") + COUNTIF('AI - 1 - Reflection'!C710,"Yes") + COUNTIF('AI - 2 - Reflection'!C710,"Yes") + COUNTIF('AI - 3 - Reflection'!C710,"Yes")&gt;0,"Yes","No")</f>
        <v>Yes</v>
      </c>
    </row>
    <row r="711" spans="1:3" x14ac:dyDescent="0.25">
      <c r="A711" s="2">
        <v>709</v>
      </c>
      <c r="B711" s="2" t="s">
        <v>713</v>
      </c>
      <c r="C711" t="str">
        <f>IF(COUNTIF('AI - 1 - Initial'!C711,"Yes")+ COUNTIF('AI - 2 - Initial'!C711,"Yes") + COUNTIF('AI - 3 - Initial'!C711,"Yes") + COUNTIF('AI - 1 - Reflection'!C711,"Yes") + COUNTIF('AI - 2 - Reflection'!C711,"Yes") + COUNTIF('AI - 3 - Reflection'!C711,"Yes")&gt;0,"Yes","No")</f>
        <v>No</v>
      </c>
    </row>
    <row r="712" spans="1:3" x14ac:dyDescent="0.25">
      <c r="A712" s="2">
        <v>710</v>
      </c>
      <c r="B712" s="2" t="s">
        <v>714</v>
      </c>
      <c r="C712" t="str">
        <f>IF(COUNTIF('AI - 1 - Initial'!C712,"Yes")+ COUNTIF('AI - 2 - Initial'!C712,"Yes") + COUNTIF('AI - 3 - Initial'!C712,"Yes") + COUNTIF('AI - 1 - Reflection'!C712,"Yes") + COUNTIF('AI - 2 - Reflection'!C712,"Yes") + COUNTIF('AI - 3 - Reflection'!C712,"Yes")&gt;0,"Yes","No")</f>
        <v>No</v>
      </c>
    </row>
    <row r="713" spans="1:3" x14ac:dyDescent="0.25">
      <c r="A713" s="2">
        <v>711</v>
      </c>
      <c r="B713" s="2" t="s">
        <v>715</v>
      </c>
      <c r="C713" t="str">
        <f>IF(COUNTIF('AI - 1 - Initial'!C713,"Yes")+ COUNTIF('AI - 2 - Initial'!C713,"Yes") + COUNTIF('AI - 3 - Initial'!C713,"Yes") + COUNTIF('AI - 1 - Reflection'!C713,"Yes") + COUNTIF('AI - 2 - Reflection'!C713,"Yes") + COUNTIF('AI - 3 - Reflection'!C713,"Yes")&gt;0,"Yes","No")</f>
        <v>No</v>
      </c>
    </row>
    <row r="714" spans="1:3" x14ac:dyDescent="0.25">
      <c r="A714" s="2">
        <v>712</v>
      </c>
      <c r="B714" s="2" t="s">
        <v>716</v>
      </c>
      <c r="C714" t="str">
        <f>IF(COUNTIF('AI - 1 - Initial'!C714,"Yes")+ COUNTIF('AI - 2 - Initial'!C714,"Yes") + COUNTIF('AI - 3 - Initial'!C714,"Yes") + COUNTIF('AI - 1 - Reflection'!C714,"Yes") + COUNTIF('AI - 2 - Reflection'!C714,"Yes") + COUNTIF('AI - 3 - Reflection'!C714,"Yes")&gt;0,"Yes","No")</f>
        <v>No</v>
      </c>
    </row>
    <row r="715" spans="1:3" x14ac:dyDescent="0.25">
      <c r="A715" s="2">
        <v>713</v>
      </c>
      <c r="B715" s="2" t="s">
        <v>717</v>
      </c>
      <c r="C715" t="str">
        <f>IF(COUNTIF('AI - 1 - Initial'!C715,"Yes")+ COUNTIF('AI - 2 - Initial'!C715,"Yes") + COUNTIF('AI - 3 - Initial'!C715,"Yes") + COUNTIF('AI - 1 - Reflection'!C715,"Yes") + COUNTIF('AI - 2 - Reflection'!C715,"Yes") + COUNTIF('AI - 3 - Reflection'!C715,"Yes")&gt;0,"Yes","No")</f>
        <v>No</v>
      </c>
    </row>
    <row r="716" spans="1:3" x14ac:dyDescent="0.25">
      <c r="A716" s="2">
        <v>714</v>
      </c>
      <c r="B716" s="2" t="s">
        <v>718</v>
      </c>
      <c r="C716" t="str">
        <f>IF(COUNTIF('AI - 1 - Initial'!C716,"Yes")+ COUNTIF('AI - 2 - Initial'!C716,"Yes") + COUNTIF('AI - 3 - Initial'!C716,"Yes") + COUNTIF('AI - 1 - Reflection'!C716,"Yes") + COUNTIF('AI - 2 - Reflection'!C716,"Yes") + COUNTIF('AI - 3 - Reflection'!C716,"Yes")&gt;0,"Yes","No")</f>
        <v>No</v>
      </c>
    </row>
    <row r="717" spans="1:3" x14ac:dyDescent="0.25">
      <c r="A717" s="2">
        <v>715</v>
      </c>
      <c r="B717" s="2" t="s">
        <v>719</v>
      </c>
      <c r="C717" t="str">
        <f>IF(COUNTIF('AI - 1 - Initial'!C717,"Yes")+ COUNTIF('AI - 2 - Initial'!C717,"Yes") + COUNTIF('AI - 3 - Initial'!C717,"Yes") + COUNTIF('AI - 1 - Reflection'!C717,"Yes") + COUNTIF('AI - 2 - Reflection'!C717,"Yes") + COUNTIF('AI - 3 - Reflection'!C717,"Yes")&gt;0,"Yes","No")</f>
        <v>No</v>
      </c>
    </row>
    <row r="718" spans="1:3" x14ac:dyDescent="0.25">
      <c r="A718" s="2">
        <v>716</v>
      </c>
      <c r="B718" s="2" t="s">
        <v>720</v>
      </c>
      <c r="C718" t="str">
        <f>IF(COUNTIF('AI - 1 - Initial'!C718,"Yes")+ COUNTIF('AI - 2 - Initial'!C718,"Yes") + COUNTIF('AI - 3 - Initial'!C718,"Yes") + COUNTIF('AI - 1 - Reflection'!C718,"Yes") + COUNTIF('AI - 2 - Reflection'!C718,"Yes") + COUNTIF('AI - 3 - Reflection'!C718,"Yes")&gt;0,"Yes","No")</f>
        <v>No</v>
      </c>
    </row>
    <row r="719" spans="1:3" x14ac:dyDescent="0.25">
      <c r="A719" s="2">
        <v>717</v>
      </c>
      <c r="B719" s="2" t="s">
        <v>721</v>
      </c>
      <c r="C719" t="str">
        <f>IF(COUNTIF('AI - 1 - Initial'!C719,"Yes")+ COUNTIF('AI - 2 - Initial'!C719,"Yes") + COUNTIF('AI - 3 - Initial'!C719,"Yes") + COUNTIF('AI - 1 - Reflection'!C719,"Yes") + COUNTIF('AI - 2 - Reflection'!C719,"Yes") + COUNTIF('AI - 3 - Reflection'!C719,"Yes")&gt;0,"Yes","No")</f>
        <v>No</v>
      </c>
    </row>
    <row r="720" spans="1:3" x14ac:dyDescent="0.25">
      <c r="A720" s="2">
        <v>718</v>
      </c>
      <c r="B720" s="2" t="s">
        <v>722</v>
      </c>
      <c r="C720" t="str">
        <f>IF(COUNTIF('AI - 1 - Initial'!C720,"Yes")+ COUNTIF('AI - 2 - Initial'!C720,"Yes") + COUNTIF('AI - 3 - Initial'!C720,"Yes") + COUNTIF('AI - 1 - Reflection'!C720,"Yes") + COUNTIF('AI - 2 - Reflection'!C720,"Yes") + COUNTIF('AI - 3 - Reflection'!C720,"Yes")&gt;0,"Yes","No")</f>
        <v>No</v>
      </c>
    </row>
    <row r="721" spans="1:3" x14ac:dyDescent="0.25">
      <c r="A721" s="2">
        <v>719</v>
      </c>
      <c r="B721" s="2" t="s">
        <v>723</v>
      </c>
      <c r="C721" t="str">
        <f>IF(COUNTIF('AI - 1 - Initial'!C721,"Yes")+ COUNTIF('AI - 2 - Initial'!C721,"Yes") + COUNTIF('AI - 3 - Initial'!C721,"Yes") + COUNTIF('AI - 1 - Reflection'!C721,"Yes") + COUNTIF('AI - 2 - Reflection'!C721,"Yes") + COUNTIF('AI - 3 - Reflection'!C721,"Yes")&gt;0,"Yes","No")</f>
        <v>No</v>
      </c>
    </row>
    <row r="722" spans="1:3" x14ac:dyDescent="0.25">
      <c r="A722" s="2">
        <v>720</v>
      </c>
      <c r="B722" s="2" t="s">
        <v>724</v>
      </c>
      <c r="C722" t="str">
        <f>IF(COUNTIF('AI - 1 - Initial'!C722,"Yes")+ COUNTIF('AI - 2 - Initial'!C722,"Yes") + COUNTIF('AI - 3 - Initial'!C722,"Yes") + COUNTIF('AI - 1 - Reflection'!C722,"Yes") + COUNTIF('AI - 2 - Reflection'!C722,"Yes") + COUNTIF('AI - 3 - Reflection'!C722,"Yes")&gt;0,"Yes","No")</f>
        <v>No</v>
      </c>
    </row>
    <row r="723" spans="1:3" x14ac:dyDescent="0.25">
      <c r="A723" s="2">
        <v>721</v>
      </c>
      <c r="B723" s="2" t="s">
        <v>725</v>
      </c>
      <c r="C723" t="str">
        <f>IF(COUNTIF('AI - 1 - Initial'!C723,"Yes")+ COUNTIF('AI - 2 - Initial'!C723,"Yes") + COUNTIF('AI - 3 - Initial'!C723,"Yes") + COUNTIF('AI - 1 - Reflection'!C723,"Yes") + COUNTIF('AI - 2 - Reflection'!C723,"Yes") + COUNTIF('AI - 3 - Reflection'!C723,"Yes")&gt;0,"Yes","No")</f>
        <v>No</v>
      </c>
    </row>
    <row r="724" spans="1:3" x14ac:dyDescent="0.25">
      <c r="A724" s="2">
        <v>722</v>
      </c>
      <c r="B724" s="2" t="s">
        <v>726</v>
      </c>
      <c r="C724" t="str">
        <f>IF(COUNTIF('AI - 1 - Initial'!C724,"Yes")+ COUNTIF('AI - 2 - Initial'!C724,"Yes") + COUNTIF('AI - 3 - Initial'!C724,"Yes") + COUNTIF('AI - 1 - Reflection'!C724,"Yes") + COUNTIF('AI - 2 - Reflection'!C724,"Yes") + COUNTIF('AI - 3 - Reflection'!C724,"Yes")&gt;0,"Yes","No")</f>
        <v>No</v>
      </c>
    </row>
    <row r="725" spans="1:3" x14ac:dyDescent="0.25">
      <c r="A725" s="2">
        <v>723</v>
      </c>
      <c r="B725" s="2" t="s">
        <v>727</v>
      </c>
      <c r="C725" t="str">
        <f>IF(COUNTIF('AI - 1 - Initial'!C725,"Yes")+ COUNTIF('AI - 2 - Initial'!C725,"Yes") + COUNTIF('AI - 3 - Initial'!C725,"Yes") + COUNTIF('AI - 1 - Reflection'!C725,"Yes") + COUNTIF('AI - 2 - Reflection'!C725,"Yes") + COUNTIF('AI - 3 - Reflection'!C725,"Yes")&gt;0,"Yes","No")</f>
        <v>No</v>
      </c>
    </row>
    <row r="726" spans="1:3" x14ac:dyDescent="0.25">
      <c r="A726" s="2">
        <v>724</v>
      </c>
      <c r="B726" s="2" t="s">
        <v>728</v>
      </c>
      <c r="C726" t="str">
        <f>IF(COUNTIF('AI - 1 - Initial'!C726,"Yes")+ COUNTIF('AI - 2 - Initial'!C726,"Yes") + COUNTIF('AI - 3 - Initial'!C726,"Yes") + COUNTIF('AI - 1 - Reflection'!C726,"Yes") + COUNTIF('AI - 2 - Reflection'!C726,"Yes") + COUNTIF('AI - 3 - Reflection'!C726,"Yes")&gt;0,"Yes","No")</f>
        <v>No</v>
      </c>
    </row>
    <row r="727" spans="1:3" x14ac:dyDescent="0.25">
      <c r="A727" s="2">
        <v>725</v>
      </c>
      <c r="B727" s="2" t="s">
        <v>729</v>
      </c>
      <c r="C727" t="str">
        <f>IF(COUNTIF('AI - 1 - Initial'!C727,"Yes")+ COUNTIF('AI - 2 - Initial'!C727,"Yes") + COUNTIF('AI - 3 - Initial'!C727,"Yes") + COUNTIF('AI - 1 - Reflection'!C727,"Yes") + COUNTIF('AI - 2 - Reflection'!C727,"Yes") + COUNTIF('AI - 3 - Reflection'!C727,"Yes")&gt;0,"Yes","No")</f>
        <v>No</v>
      </c>
    </row>
    <row r="728" spans="1:3" x14ac:dyDescent="0.25">
      <c r="A728" s="2">
        <v>726</v>
      </c>
      <c r="B728" s="2" t="s">
        <v>730</v>
      </c>
      <c r="C728" t="str">
        <f>IF(COUNTIF('AI - 1 - Initial'!C728,"Yes")+ COUNTIF('AI - 2 - Initial'!C728,"Yes") + COUNTIF('AI - 3 - Initial'!C728,"Yes") + COUNTIF('AI - 1 - Reflection'!C728,"Yes") + COUNTIF('AI - 2 - Reflection'!C728,"Yes") + COUNTIF('AI - 3 - Reflection'!C728,"Yes")&gt;0,"Yes","No")</f>
        <v>No</v>
      </c>
    </row>
    <row r="729" spans="1:3" x14ac:dyDescent="0.25">
      <c r="A729" s="2">
        <v>727</v>
      </c>
      <c r="B729" s="2" t="s">
        <v>731</v>
      </c>
      <c r="C729" t="str">
        <f>IF(COUNTIF('AI - 1 - Initial'!C729,"Yes")+ COUNTIF('AI - 2 - Initial'!C729,"Yes") + COUNTIF('AI - 3 - Initial'!C729,"Yes") + COUNTIF('AI - 1 - Reflection'!C729,"Yes") + COUNTIF('AI - 2 - Reflection'!C729,"Yes") + COUNTIF('AI - 3 - Reflection'!C729,"Yes")&gt;0,"Yes","No")</f>
        <v>No</v>
      </c>
    </row>
    <row r="730" spans="1:3" x14ac:dyDescent="0.25">
      <c r="A730" s="2">
        <v>728</v>
      </c>
      <c r="B730" s="2" t="s">
        <v>732</v>
      </c>
      <c r="C730" t="str">
        <f>IF(COUNTIF('AI - 1 - Initial'!C730,"Yes")+ COUNTIF('AI - 2 - Initial'!C730,"Yes") + COUNTIF('AI - 3 - Initial'!C730,"Yes") + COUNTIF('AI - 1 - Reflection'!C730,"Yes") + COUNTIF('AI - 2 - Reflection'!C730,"Yes") + COUNTIF('AI - 3 - Reflection'!C730,"Yes")&gt;0,"Yes","No")</f>
        <v>No</v>
      </c>
    </row>
    <row r="731" spans="1:3" x14ac:dyDescent="0.25">
      <c r="A731" s="2">
        <v>729</v>
      </c>
      <c r="B731" s="2" t="s">
        <v>733</v>
      </c>
      <c r="C731" t="str">
        <f>IF(COUNTIF('AI - 1 - Initial'!C731,"Yes")+ COUNTIF('AI - 2 - Initial'!C731,"Yes") + COUNTIF('AI - 3 - Initial'!C731,"Yes") + COUNTIF('AI - 1 - Reflection'!C731,"Yes") + COUNTIF('AI - 2 - Reflection'!C731,"Yes") + COUNTIF('AI - 3 - Reflection'!C731,"Yes")&gt;0,"Yes","No")</f>
        <v>No</v>
      </c>
    </row>
    <row r="732" spans="1:3" x14ac:dyDescent="0.25">
      <c r="A732" s="2">
        <v>730</v>
      </c>
      <c r="B732" s="2" t="s">
        <v>734</v>
      </c>
      <c r="C732" t="str">
        <f>IF(COUNTIF('AI - 1 - Initial'!C732,"Yes")+ COUNTIF('AI - 2 - Initial'!C732,"Yes") + COUNTIF('AI - 3 - Initial'!C732,"Yes") + COUNTIF('AI - 1 - Reflection'!C732,"Yes") + COUNTIF('AI - 2 - Reflection'!C732,"Yes") + COUNTIF('AI - 3 - Reflection'!C732,"Yes")&gt;0,"Yes","No")</f>
        <v>No</v>
      </c>
    </row>
    <row r="733" spans="1:3" x14ac:dyDescent="0.25">
      <c r="A733" s="2">
        <v>731</v>
      </c>
      <c r="B733" s="2" t="s">
        <v>735</v>
      </c>
      <c r="C733" t="str">
        <f>IF(COUNTIF('AI - 1 - Initial'!C733,"Yes")+ COUNTIF('AI - 2 - Initial'!C733,"Yes") + COUNTIF('AI - 3 - Initial'!C733,"Yes") + COUNTIF('AI - 1 - Reflection'!C733,"Yes") + COUNTIF('AI - 2 - Reflection'!C733,"Yes") + COUNTIF('AI - 3 - Reflection'!C733,"Yes")&gt;0,"Yes","No")</f>
        <v>Yes</v>
      </c>
    </row>
    <row r="734" spans="1:3" x14ac:dyDescent="0.25">
      <c r="A734" s="2">
        <v>732</v>
      </c>
      <c r="B734" s="2" t="s">
        <v>736</v>
      </c>
      <c r="C734" t="str">
        <f>IF(COUNTIF('AI - 1 - Initial'!C734,"Yes")+ COUNTIF('AI - 2 - Initial'!C734,"Yes") + COUNTIF('AI - 3 - Initial'!C734,"Yes") + COUNTIF('AI - 1 - Reflection'!C734,"Yes") + COUNTIF('AI - 2 - Reflection'!C734,"Yes") + COUNTIF('AI - 3 - Reflection'!C734,"Yes")&gt;0,"Yes","No")</f>
        <v>No</v>
      </c>
    </row>
    <row r="735" spans="1:3" x14ac:dyDescent="0.25">
      <c r="A735" s="2">
        <v>733</v>
      </c>
      <c r="B735" s="2" t="s">
        <v>737</v>
      </c>
      <c r="C735" t="str">
        <f>IF(COUNTIF('AI - 1 - Initial'!C735,"Yes")+ COUNTIF('AI - 2 - Initial'!C735,"Yes") + COUNTIF('AI - 3 - Initial'!C735,"Yes") + COUNTIF('AI - 1 - Reflection'!C735,"Yes") + COUNTIF('AI - 2 - Reflection'!C735,"Yes") + COUNTIF('AI - 3 - Reflection'!C735,"Yes")&gt;0,"Yes","No")</f>
        <v>No</v>
      </c>
    </row>
    <row r="736" spans="1:3" x14ac:dyDescent="0.25">
      <c r="A736" s="2">
        <v>734</v>
      </c>
      <c r="B736" s="2" t="s">
        <v>738</v>
      </c>
      <c r="C736" t="str">
        <f>IF(COUNTIF('AI - 1 - Initial'!C736,"Yes")+ COUNTIF('AI - 2 - Initial'!C736,"Yes") + COUNTIF('AI - 3 - Initial'!C736,"Yes") + COUNTIF('AI - 1 - Reflection'!C736,"Yes") + COUNTIF('AI - 2 - Reflection'!C736,"Yes") + COUNTIF('AI - 3 - Reflection'!C736,"Yes")&gt;0,"Yes","No")</f>
        <v>No</v>
      </c>
    </row>
    <row r="737" spans="1:3" x14ac:dyDescent="0.25">
      <c r="A737" s="2">
        <v>735</v>
      </c>
      <c r="B737" s="2" t="s">
        <v>739</v>
      </c>
      <c r="C737" t="str">
        <f>IF(COUNTIF('AI - 1 - Initial'!C737,"Yes")+ COUNTIF('AI - 2 - Initial'!C737,"Yes") + COUNTIF('AI - 3 - Initial'!C737,"Yes") + COUNTIF('AI - 1 - Reflection'!C737,"Yes") + COUNTIF('AI - 2 - Reflection'!C737,"Yes") + COUNTIF('AI - 3 - Reflection'!C737,"Yes")&gt;0,"Yes","No")</f>
        <v>Yes</v>
      </c>
    </row>
    <row r="738" spans="1:3" x14ac:dyDescent="0.25">
      <c r="A738" s="2">
        <v>736</v>
      </c>
      <c r="B738" s="2" t="s">
        <v>740</v>
      </c>
      <c r="C738" t="str">
        <f>IF(COUNTIF('AI - 1 - Initial'!C738,"Yes")+ COUNTIF('AI - 2 - Initial'!C738,"Yes") + COUNTIF('AI - 3 - Initial'!C738,"Yes") + COUNTIF('AI - 1 - Reflection'!C738,"Yes") + COUNTIF('AI - 2 - Reflection'!C738,"Yes") + COUNTIF('AI - 3 - Reflection'!C738,"Yes")&gt;0,"Yes","No")</f>
        <v>No</v>
      </c>
    </row>
    <row r="739" spans="1:3" x14ac:dyDescent="0.25">
      <c r="A739" s="2">
        <v>737</v>
      </c>
      <c r="B739" s="2" t="s">
        <v>741</v>
      </c>
      <c r="C739" t="str">
        <f>IF(COUNTIF('AI - 1 - Initial'!C739,"Yes")+ COUNTIF('AI - 2 - Initial'!C739,"Yes") + COUNTIF('AI - 3 - Initial'!C739,"Yes") + COUNTIF('AI - 1 - Reflection'!C739,"Yes") + COUNTIF('AI - 2 - Reflection'!C739,"Yes") + COUNTIF('AI - 3 - Reflection'!C739,"Yes")&gt;0,"Yes","No")</f>
        <v>No</v>
      </c>
    </row>
    <row r="740" spans="1:3" x14ac:dyDescent="0.25">
      <c r="A740" s="2">
        <v>738</v>
      </c>
      <c r="B740" s="2" t="s">
        <v>742</v>
      </c>
      <c r="C740" t="str">
        <f>IF(COUNTIF('AI - 1 - Initial'!C740,"Yes")+ COUNTIF('AI - 2 - Initial'!C740,"Yes") + COUNTIF('AI - 3 - Initial'!C740,"Yes") + COUNTIF('AI - 1 - Reflection'!C740,"Yes") + COUNTIF('AI - 2 - Reflection'!C740,"Yes") + COUNTIF('AI - 3 - Reflection'!C740,"Yes")&gt;0,"Yes","No")</f>
        <v>No</v>
      </c>
    </row>
    <row r="741" spans="1:3" x14ac:dyDescent="0.25">
      <c r="A741" s="2">
        <v>739</v>
      </c>
      <c r="B741" s="2" t="s">
        <v>743</v>
      </c>
      <c r="C741" t="str">
        <f>IF(COUNTIF('AI - 1 - Initial'!C741,"Yes")+ COUNTIF('AI - 2 - Initial'!C741,"Yes") + COUNTIF('AI - 3 - Initial'!C741,"Yes") + COUNTIF('AI - 1 - Reflection'!C741,"Yes") + COUNTIF('AI - 2 - Reflection'!C741,"Yes") + COUNTIF('AI - 3 - Reflection'!C741,"Yes")&gt;0,"Yes","No")</f>
        <v>No</v>
      </c>
    </row>
    <row r="742" spans="1:3" x14ac:dyDescent="0.25">
      <c r="A742" s="2">
        <v>740</v>
      </c>
      <c r="B742" s="2" t="s">
        <v>744</v>
      </c>
      <c r="C742" t="str">
        <f>IF(COUNTIF('AI - 1 - Initial'!C742,"Yes")+ COUNTIF('AI - 2 - Initial'!C742,"Yes") + COUNTIF('AI - 3 - Initial'!C742,"Yes") + COUNTIF('AI - 1 - Reflection'!C742,"Yes") + COUNTIF('AI - 2 - Reflection'!C742,"Yes") + COUNTIF('AI - 3 - Reflection'!C742,"Yes")&gt;0,"Yes","No")</f>
        <v>No</v>
      </c>
    </row>
    <row r="743" spans="1:3" x14ac:dyDescent="0.25">
      <c r="A743" s="2">
        <v>741</v>
      </c>
      <c r="B743" s="2" t="s">
        <v>745</v>
      </c>
      <c r="C743" t="str">
        <f>IF(COUNTIF('AI - 1 - Initial'!C743,"Yes")+ COUNTIF('AI - 2 - Initial'!C743,"Yes") + COUNTIF('AI - 3 - Initial'!C743,"Yes") + COUNTIF('AI - 1 - Reflection'!C743,"Yes") + COUNTIF('AI - 2 - Reflection'!C743,"Yes") + COUNTIF('AI - 3 - Reflection'!C743,"Yes")&gt;0,"Yes","No")</f>
        <v>No</v>
      </c>
    </row>
    <row r="744" spans="1:3" x14ac:dyDescent="0.25">
      <c r="A744" s="2">
        <v>742</v>
      </c>
      <c r="B744" s="2" t="s">
        <v>746</v>
      </c>
      <c r="C744" t="str">
        <f>IF(COUNTIF('AI - 1 - Initial'!C744,"Yes")+ COUNTIF('AI - 2 - Initial'!C744,"Yes") + COUNTIF('AI - 3 - Initial'!C744,"Yes") + COUNTIF('AI - 1 - Reflection'!C744,"Yes") + COUNTIF('AI - 2 - Reflection'!C744,"Yes") + COUNTIF('AI - 3 - Reflection'!C744,"Yes")&gt;0,"Yes","No")</f>
        <v>No</v>
      </c>
    </row>
    <row r="745" spans="1:3" x14ac:dyDescent="0.25">
      <c r="A745" s="2">
        <v>743</v>
      </c>
      <c r="B745" s="2" t="s">
        <v>747</v>
      </c>
      <c r="C745" t="str">
        <f>IF(COUNTIF('AI - 1 - Initial'!C745,"Yes")+ COUNTIF('AI - 2 - Initial'!C745,"Yes") + COUNTIF('AI - 3 - Initial'!C745,"Yes") + COUNTIF('AI - 1 - Reflection'!C745,"Yes") + COUNTIF('AI - 2 - Reflection'!C745,"Yes") + COUNTIF('AI - 3 - Reflection'!C745,"Yes")&gt;0,"Yes","No")</f>
        <v>Yes</v>
      </c>
    </row>
    <row r="746" spans="1:3" x14ac:dyDescent="0.25">
      <c r="A746" s="2">
        <v>744</v>
      </c>
      <c r="B746" s="2" t="s">
        <v>748</v>
      </c>
      <c r="C746" t="str">
        <f>IF(COUNTIF('AI - 1 - Initial'!C746,"Yes")+ COUNTIF('AI - 2 - Initial'!C746,"Yes") + COUNTIF('AI - 3 - Initial'!C746,"Yes") + COUNTIF('AI - 1 - Reflection'!C746,"Yes") + COUNTIF('AI - 2 - Reflection'!C746,"Yes") + COUNTIF('AI - 3 - Reflection'!C746,"Yes")&gt;0,"Yes","No")</f>
        <v>No</v>
      </c>
    </row>
    <row r="747" spans="1:3" x14ac:dyDescent="0.25">
      <c r="A747" s="2">
        <v>745</v>
      </c>
      <c r="B747" s="2" t="s">
        <v>749</v>
      </c>
      <c r="C747" t="str">
        <f>IF(COUNTIF('AI - 1 - Initial'!C747,"Yes")+ COUNTIF('AI - 2 - Initial'!C747,"Yes") + COUNTIF('AI - 3 - Initial'!C747,"Yes") + COUNTIF('AI - 1 - Reflection'!C747,"Yes") + COUNTIF('AI - 2 - Reflection'!C747,"Yes") + COUNTIF('AI - 3 - Reflection'!C747,"Yes")&gt;0,"Yes","No")</f>
        <v>No</v>
      </c>
    </row>
    <row r="748" spans="1:3" x14ac:dyDescent="0.25">
      <c r="A748" s="2">
        <v>746</v>
      </c>
      <c r="B748" s="2" t="s">
        <v>750</v>
      </c>
      <c r="C748" t="str">
        <f>IF(COUNTIF('AI - 1 - Initial'!C748,"Yes")+ COUNTIF('AI - 2 - Initial'!C748,"Yes") + COUNTIF('AI - 3 - Initial'!C748,"Yes") + COUNTIF('AI - 1 - Reflection'!C748,"Yes") + COUNTIF('AI - 2 - Reflection'!C748,"Yes") + COUNTIF('AI - 3 - Reflection'!C748,"Yes")&gt;0,"Yes","No")</f>
        <v>No</v>
      </c>
    </row>
    <row r="749" spans="1:3" x14ac:dyDescent="0.25">
      <c r="A749" s="2">
        <v>747</v>
      </c>
      <c r="B749" s="2" t="s">
        <v>751</v>
      </c>
      <c r="C749" t="str">
        <f>IF(COUNTIF('AI - 1 - Initial'!C749,"Yes")+ COUNTIF('AI - 2 - Initial'!C749,"Yes") + COUNTIF('AI - 3 - Initial'!C749,"Yes") + COUNTIF('AI - 1 - Reflection'!C749,"Yes") + COUNTIF('AI - 2 - Reflection'!C749,"Yes") + COUNTIF('AI - 3 - Reflection'!C749,"Yes")&gt;0,"Yes","No")</f>
        <v>No</v>
      </c>
    </row>
    <row r="750" spans="1:3" x14ac:dyDescent="0.25">
      <c r="A750" s="2">
        <v>748</v>
      </c>
      <c r="B750" s="2" t="s">
        <v>752</v>
      </c>
      <c r="C750" t="str">
        <f>IF(COUNTIF('AI - 1 - Initial'!C750,"Yes")+ COUNTIF('AI - 2 - Initial'!C750,"Yes") + COUNTIF('AI - 3 - Initial'!C750,"Yes") + COUNTIF('AI - 1 - Reflection'!C750,"Yes") + COUNTIF('AI - 2 - Reflection'!C750,"Yes") + COUNTIF('AI - 3 - Reflection'!C750,"Yes")&gt;0,"Yes","No")</f>
        <v>No</v>
      </c>
    </row>
    <row r="751" spans="1:3" x14ac:dyDescent="0.25">
      <c r="A751" s="2">
        <v>749</v>
      </c>
      <c r="B751" s="2" t="s">
        <v>753</v>
      </c>
      <c r="C751" t="str">
        <f>IF(COUNTIF('AI - 1 - Initial'!C751,"Yes")+ COUNTIF('AI - 2 - Initial'!C751,"Yes") + COUNTIF('AI - 3 - Initial'!C751,"Yes") + COUNTIF('AI - 1 - Reflection'!C751,"Yes") + COUNTIF('AI - 2 - Reflection'!C751,"Yes") + COUNTIF('AI - 3 - Reflection'!C751,"Yes")&gt;0,"Yes","No")</f>
        <v>Yes</v>
      </c>
    </row>
    <row r="752" spans="1:3" x14ac:dyDescent="0.25">
      <c r="A752" s="2">
        <v>750</v>
      </c>
      <c r="B752" s="2" t="s">
        <v>754</v>
      </c>
      <c r="C752" t="str">
        <f>IF(COUNTIF('AI - 1 - Initial'!C752,"Yes")+ COUNTIF('AI - 2 - Initial'!C752,"Yes") + COUNTIF('AI - 3 - Initial'!C752,"Yes") + COUNTIF('AI - 1 - Reflection'!C752,"Yes") + COUNTIF('AI - 2 - Reflection'!C752,"Yes") + COUNTIF('AI - 3 - Reflection'!C752,"Yes")&gt;0,"Yes","No")</f>
        <v>No</v>
      </c>
    </row>
    <row r="753" spans="1:3" x14ac:dyDescent="0.25">
      <c r="A753" s="2">
        <v>751</v>
      </c>
      <c r="B753" s="2" t="s">
        <v>755</v>
      </c>
      <c r="C753" t="str">
        <f>IF(COUNTIF('AI - 1 - Initial'!C753,"Yes")+ COUNTIF('AI - 2 - Initial'!C753,"Yes") + COUNTIF('AI - 3 - Initial'!C753,"Yes") + COUNTIF('AI - 1 - Reflection'!C753,"Yes") + COUNTIF('AI - 2 - Reflection'!C753,"Yes") + COUNTIF('AI - 3 - Reflection'!C753,"Yes")&gt;0,"Yes","No")</f>
        <v>No</v>
      </c>
    </row>
    <row r="754" spans="1:3" x14ac:dyDescent="0.25">
      <c r="A754" s="2">
        <v>752</v>
      </c>
      <c r="B754" s="2" t="s">
        <v>756</v>
      </c>
      <c r="C754" t="str">
        <f>IF(COUNTIF('AI - 1 - Initial'!C754,"Yes")+ COUNTIF('AI - 2 - Initial'!C754,"Yes") + COUNTIF('AI - 3 - Initial'!C754,"Yes") + COUNTIF('AI - 1 - Reflection'!C754,"Yes") + COUNTIF('AI - 2 - Reflection'!C754,"Yes") + COUNTIF('AI - 3 - Reflection'!C754,"Yes")&gt;0,"Yes","No")</f>
        <v>No</v>
      </c>
    </row>
    <row r="755" spans="1:3" x14ac:dyDescent="0.25">
      <c r="A755" s="2">
        <v>753</v>
      </c>
      <c r="B755" s="2" t="s">
        <v>757</v>
      </c>
      <c r="C755" t="str">
        <f>IF(COUNTIF('AI - 1 - Initial'!C755,"Yes")+ COUNTIF('AI - 2 - Initial'!C755,"Yes") + COUNTIF('AI - 3 - Initial'!C755,"Yes") + COUNTIF('AI - 1 - Reflection'!C755,"Yes") + COUNTIF('AI - 2 - Reflection'!C755,"Yes") + COUNTIF('AI - 3 - Reflection'!C755,"Yes")&gt;0,"Yes","No")</f>
        <v>No</v>
      </c>
    </row>
    <row r="756" spans="1:3" x14ac:dyDescent="0.25">
      <c r="A756" s="2">
        <v>754</v>
      </c>
      <c r="B756" s="2" t="s">
        <v>758</v>
      </c>
      <c r="C756" t="str">
        <f>IF(COUNTIF('AI - 1 - Initial'!C756,"Yes")+ COUNTIF('AI - 2 - Initial'!C756,"Yes") + COUNTIF('AI - 3 - Initial'!C756,"Yes") + COUNTIF('AI - 1 - Reflection'!C756,"Yes") + COUNTIF('AI - 2 - Reflection'!C756,"Yes") + COUNTIF('AI - 3 - Reflection'!C756,"Yes")&gt;0,"Yes","No")</f>
        <v>No</v>
      </c>
    </row>
    <row r="757" spans="1:3" x14ac:dyDescent="0.25">
      <c r="A757" s="2">
        <v>755</v>
      </c>
      <c r="B757" s="2" t="s">
        <v>759</v>
      </c>
      <c r="C757" t="str">
        <f>IF(COUNTIF('AI - 1 - Initial'!C757,"Yes")+ COUNTIF('AI - 2 - Initial'!C757,"Yes") + COUNTIF('AI - 3 - Initial'!C757,"Yes") + COUNTIF('AI - 1 - Reflection'!C757,"Yes") + COUNTIF('AI - 2 - Reflection'!C757,"Yes") + COUNTIF('AI - 3 - Reflection'!C757,"Yes")&gt;0,"Yes","No")</f>
        <v>No</v>
      </c>
    </row>
    <row r="758" spans="1:3" x14ac:dyDescent="0.25">
      <c r="A758" s="2">
        <v>756</v>
      </c>
      <c r="B758" s="2" t="s">
        <v>760</v>
      </c>
      <c r="C758" t="str">
        <f>IF(COUNTIF('AI - 1 - Initial'!C758,"Yes")+ COUNTIF('AI - 2 - Initial'!C758,"Yes") + COUNTIF('AI - 3 - Initial'!C758,"Yes") + COUNTIF('AI - 1 - Reflection'!C758,"Yes") + COUNTIF('AI - 2 - Reflection'!C758,"Yes") + COUNTIF('AI - 3 - Reflection'!C758,"Yes")&gt;0,"Yes","No")</f>
        <v>No</v>
      </c>
    </row>
    <row r="759" spans="1:3" x14ac:dyDescent="0.25">
      <c r="A759" s="2">
        <v>757</v>
      </c>
      <c r="B759" s="2" t="s">
        <v>761</v>
      </c>
      <c r="C759" t="str">
        <f>IF(COUNTIF('AI - 1 - Initial'!C759,"Yes")+ COUNTIF('AI - 2 - Initial'!C759,"Yes") + COUNTIF('AI - 3 - Initial'!C759,"Yes") + COUNTIF('AI - 1 - Reflection'!C759,"Yes") + COUNTIF('AI - 2 - Reflection'!C759,"Yes") + COUNTIF('AI - 3 - Reflection'!C759,"Yes")&gt;0,"Yes","No")</f>
        <v>No</v>
      </c>
    </row>
    <row r="760" spans="1:3" x14ac:dyDescent="0.25">
      <c r="A760" s="2">
        <v>758</v>
      </c>
      <c r="B760" s="2" t="s">
        <v>762</v>
      </c>
      <c r="C760" t="str">
        <f>IF(COUNTIF('AI - 1 - Initial'!C760,"Yes")+ COUNTIF('AI - 2 - Initial'!C760,"Yes") + COUNTIF('AI - 3 - Initial'!C760,"Yes") + COUNTIF('AI - 1 - Reflection'!C760,"Yes") + COUNTIF('AI - 2 - Reflection'!C760,"Yes") + COUNTIF('AI - 3 - Reflection'!C760,"Yes")&gt;0,"Yes","No")</f>
        <v>No</v>
      </c>
    </row>
    <row r="761" spans="1:3" x14ac:dyDescent="0.25">
      <c r="A761" s="2">
        <v>759</v>
      </c>
      <c r="B761" s="2" t="s">
        <v>763</v>
      </c>
      <c r="C761" t="str">
        <f>IF(COUNTIF('AI - 1 - Initial'!C761,"Yes")+ COUNTIF('AI - 2 - Initial'!C761,"Yes") + COUNTIF('AI - 3 - Initial'!C761,"Yes") + COUNTIF('AI - 1 - Reflection'!C761,"Yes") + COUNTIF('AI - 2 - Reflection'!C761,"Yes") + COUNTIF('AI - 3 - Reflection'!C761,"Yes")&gt;0,"Yes","No")</f>
        <v>No</v>
      </c>
    </row>
    <row r="762" spans="1:3" x14ac:dyDescent="0.25">
      <c r="A762" s="2">
        <v>760</v>
      </c>
      <c r="B762" s="2" t="s">
        <v>764</v>
      </c>
      <c r="C762" t="str">
        <f>IF(COUNTIF('AI - 1 - Initial'!C762,"Yes")+ COUNTIF('AI - 2 - Initial'!C762,"Yes") + COUNTIF('AI - 3 - Initial'!C762,"Yes") + COUNTIF('AI - 1 - Reflection'!C762,"Yes") + COUNTIF('AI - 2 - Reflection'!C762,"Yes") + COUNTIF('AI - 3 - Reflection'!C762,"Yes")&gt;0,"Yes","No")</f>
        <v>No</v>
      </c>
    </row>
    <row r="763" spans="1:3" x14ac:dyDescent="0.25">
      <c r="A763" s="2">
        <v>761</v>
      </c>
      <c r="B763" s="2" t="s">
        <v>765</v>
      </c>
      <c r="C763" t="str">
        <f>IF(COUNTIF('AI - 1 - Initial'!C763,"Yes")+ COUNTIF('AI - 2 - Initial'!C763,"Yes") + COUNTIF('AI - 3 - Initial'!C763,"Yes") + COUNTIF('AI - 1 - Reflection'!C763,"Yes") + COUNTIF('AI - 2 - Reflection'!C763,"Yes") + COUNTIF('AI - 3 - Reflection'!C763,"Yes")&gt;0,"Yes","No")</f>
        <v>No</v>
      </c>
    </row>
    <row r="764" spans="1:3" x14ac:dyDescent="0.25">
      <c r="A764" s="2">
        <v>762</v>
      </c>
      <c r="B764" s="2" t="s">
        <v>766</v>
      </c>
      <c r="C764" t="str">
        <f>IF(COUNTIF('AI - 1 - Initial'!C764,"Yes")+ COUNTIF('AI - 2 - Initial'!C764,"Yes") + COUNTIF('AI - 3 - Initial'!C764,"Yes") + COUNTIF('AI - 1 - Reflection'!C764,"Yes") + COUNTIF('AI - 2 - Reflection'!C764,"Yes") + COUNTIF('AI - 3 - Reflection'!C764,"Yes")&gt;0,"Yes","No")</f>
        <v>No</v>
      </c>
    </row>
    <row r="765" spans="1:3" x14ac:dyDescent="0.25">
      <c r="A765" s="2">
        <v>763</v>
      </c>
      <c r="B765" s="2" t="s">
        <v>767</v>
      </c>
      <c r="C765" t="str">
        <f>IF(COUNTIF('AI - 1 - Initial'!C765,"Yes")+ COUNTIF('AI - 2 - Initial'!C765,"Yes") + COUNTIF('AI - 3 - Initial'!C765,"Yes") + COUNTIF('AI - 1 - Reflection'!C765,"Yes") + COUNTIF('AI - 2 - Reflection'!C765,"Yes") + COUNTIF('AI - 3 - Reflection'!C765,"Yes")&gt;0,"Yes","No")</f>
        <v>No</v>
      </c>
    </row>
    <row r="766" spans="1:3" x14ac:dyDescent="0.25">
      <c r="A766" s="2">
        <v>764</v>
      </c>
      <c r="B766" s="2" t="s">
        <v>768</v>
      </c>
      <c r="C766" t="str">
        <f>IF(COUNTIF('AI - 1 - Initial'!C766,"Yes")+ COUNTIF('AI - 2 - Initial'!C766,"Yes") + COUNTIF('AI - 3 - Initial'!C766,"Yes") + COUNTIF('AI - 1 - Reflection'!C766,"Yes") + COUNTIF('AI - 2 - Reflection'!C766,"Yes") + COUNTIF('AI - 3 - Reflection'!C766,"Yes")&gt;0,"Yes","No")</f>
        <v>No</v>
      </c>
    </row>
    <row r="767" spans="1:3" x14ac:dyDescent="0.25">
      <c r="A767" s="2">
        <v>765</v>
      </c>
      <c r="B767" s="2" t="s">
        <v>769</v>
      </c>
      <c r="C767" t="str">
        <f>IF(COUNTIF('AI - 1 - Initial'!C767,"Yes")+ COUNTIF('AI - 2 - Initial'!C767,"Yes") + COUNTIF('AI - 3 - Initial'!C767,"Yes") + COUNTIF('AI - 1 - Reflection'!C767,"Yes") + COUNTIF('AI - 2 - Reflection'!C767,"Yes") + COUNTIF('AI - 3 - Reflection'!C767,"Yes")&gt;0,"Yes","No")</f>
        <v>No</v>
      </c>
    </row>
    <row r="768" spans="1:3" x14ac:dyDescent="0.25">
      <c r="A768" s="2">
        <v>766</v>
      </c>
      <c r="B768" s="2" t="s">
        <v>770</v>
      </c>
      <c r="C768" t="str">
        <f>IF(COUNTIF('AI - 1 - Initial'!C768,"Yes")+ COUNTIF('AI - 2 - Initial'!C768,"Yes") + COUNTIF('AI - 3 - Initial'!C768,"Yes") + COUNTIF('AI - 1 - Reflection'!C768,"Yes") + COUNTIF('AI - 2 - Reflection'!C768,"Yes") + COUNTIF('AI - 3 - Reflection'!C768,"Yes")&gt;0,"Yes","No")</f>
        <v>Yes</v>
      </c>
    </row>
    <row r="769" spans="1:3" x14ac:dyDescent="0.25">
      <c r="A769" s="2">
        <v>767</v>
      </c>
      <c r="B769" s="2" t="s">
        <v>771</v>
      </c>
      <c r="C769" t="str">
        <f>IF(COUNTIF('AI - 1 - Initial'!C769,"Yes")+ COUNTIF('AI - 2 - Initial'!C769,"Yes") + COUNTIF('AI - 3 - Initial'!C769,"Yes") + COUNTIF('AI - 1 - Reflection'!C769,"Yes") + COUNTIF('AI - 2 - Reflection'!C769,"Yes") + COUNTIF('AI - 3 - Reflection'!C769,"Yes")&gt;0,"Yes","No")</f>
        <v>No</v>
      </c>
    </row>
    <row r="770" spans="1:3" x14ac:dyDescent="0.25">
      <c r="A770" s="2">
        <v>768</v>
      </c>
      <c r="B770" s="2" t="s">
        <v>772</v>
      </c>
      <c r="C770" t="str">
        <f>IF(COUNTIF('AI - 1 - Initial'!C770,"Yes")+ COUNTIF('AI - 2 - Initial'!C770,"Yes") + COUNTIF('AI - 3 - Initial'!C770,"Yes") + COUNTIF('AI - 1 - Reflection'!C770,"Yes") + COUNTIF('AI - 2 - Reflection'!C770,"Yes") + COUNTIF('AI - 3 - Reflection'!C770,"Yes")&gt;0,"Yes","No")</f>
        <v>No</v>
      </c>
    </row>
    <row r="771" spans="1:3" x14ac:dyDescent="0.25">
      <c r="A771" s="2">
        <v>769</v>
      </c>
      <c r="B771" s="2" t="s">
        <v>773</v>
      </c>
      <c r="C771" t="str">
        <f>IF(COUNTIF('AI - 1 - Initial'!C771,"Yes")+ COUNTIF('AI - 2 - Initial'!C771,"Yes") + COUNTIF('AI - 3 - Initial'!C771,"Yes") + COUNTIF('AI - 1 - Reflection'!C771,"Yes") + COUNTIF('AI - 2 - Reflection'!C771,"Yes") + COUNTIF('AI - 3 - Reflection'!C771,"Yes")&gt;0,"Yes","No")</f>
        <v>No</v>
      </c>
    </row>
    <row r="772" spans="1:3" x14ac:dyDescent="0.25">
      <c r="A772" s="2">
        <v>770</v>
      </c>
      <c r="B772" s="2" t="s">
        <v>774</v>
      </c>
      <c r="C772" t="str">
        <f>IF(COUNTIF('AI - 1 - Initial'!C772,"Yes")+ COUNTIF('AI - 2 - Initial'!C772,"Yes") + COUNTIF('AI - 3 - Initial'!C772,"Yes") + COUNTIF('AI - 1 - Reflection'!C772,"Yes") + COUNTIF('AI - 2 - Reflection'!C772,"Yes") + COUNTIF('AI - 3 - Reflection'!C772,"Yes")&gt;0,"Yes","No")</f>
        <v>No</v>
      </c>
    </row>
    <row r="773" spans="1:3" x14ac:dyDescent="0.25">
      <c r="A773" s="2">
        <v>771</v>
      </c>
      <c r="B773" s="2" t="s">
        <v>775</v>
      </c>
      <c r="C773" t="str">
        <f>IF(COUNTIF('AI - 1 - Initial'!C773,"Yes")+ COUNTIF('AI - 2 - Initial'!C773,"Yes") + COUNTIF('AI - 3 - Initial'!C773,"Yes") + COUNTIF('AI - 1 - Reflection'!C773,"Yes") + COUNTIF('AI - 2 - Reflection'!C773,"Yes") + COUNTIF('AI - 3 - Reflection'!C773,"Yes")&gt;0,"Yes","No")</f>
        <v>No</v>
      </c>
    </row>
    <row r="774" spans="1:3" x14ac:dyDescent="0.25">
      <c r="A774" s="2">
        <v>772</v>
      </c>
      <c r="B774" s="2" t="s">
        <v>776</v>
      </c>
      <c r="C774" t="str">
        <f>IF(COUNTIF('AI - 1 - Initial'!C774,"Yes")+ COUNTIF('AI - 2 - Initial'!C774,"Yes") + COUNTIF('AI - 3 - Initial'!C774,"Yes") + COUNTIF('AI - 1 - Reflection'!C774,"Yes") + COUNTIF('AI - 2 - Reflection'!C774,"Yes") + COUNTIF('AI - 3 - Reflection'!C774,"Yes")&gt;0,"Yes","No")</f>
        <v>No</v>
      </c>
    </row>
    <row r="775" spans="1:3" x14ac:dyDescent="0.25">
      <c r="A775" s="2">
        <v>773</v>
      </c>
      <c r="B775" s="2" t="s">
        <v>777</v>
      </c>
      <c r="C775" t="str">
        <f>IF(COUNTIF('AI - 1 - Initial'!C775,"Yes")+ COUNTIF('AI - 2 - Initial'!C775,"Yes") + COUNTIF('AI - 3 - Initial'!C775,"Yes") + COUNTIF('AI - 1 - Reflection'!C775,"Yes") + COUNTIF('AI - 2 - Reflection'!C775,"Yes") + COUNTIF('AI - 3 - Reflection'!C775,"Yes")&gt;0,"Yes","No")</f>
        <v>No</v>
      </c>
    </row>
    <row r="776" spans="1:3" x14ac:dyDescent="0.25">
      <c r="A776" s="2">
        <v>774</v>
      </c>
      <c r="B776" s="2" t="s">
        <v>778</v>
      </c>
      <c r="C776" t="str">
        <f>IF(COUNTIF('AI - 1 - Initial'!C776,"Yes")+ COUNTIF('AI - 2 - Initial'!C776,"Yes") + COUNTIF('AI - 3 - Initial'!C776,"Yes") + COUNTIF('AI - 1 - Reflection'!C776,"Yes") + COUNTIF('AI - 2 - Reflection'!C776,"Yes") + COUNTIF('AI - 3 - Reflection'!C776,"Yes")&gt;0,"Yes","No")</f>
        <v>No</v>
      </c>
    </row>
    <row r="777" spans="1:3" x14ac:dyDescent="0.25">
      <c r="A777" s="2">
        <v>775</v>
      </c>
      <c r="B777" s="2" t="s">
        <v>779</v>
      </c>
      <c r="C777" t="str">
        <f>IF(COUNTIF('AI - 1 - Initial'!C777,"Yes")+ COUNTIF('AI - 2 - Initial'!C777,"Yes") + COUNTIF('AI - 3 - Initial'!C777,"Yes") + COUNTIF('AI - 1 - Reflection'!C777,"Yes") + COUNTIF('AI - 2 - Reflection'!C777,"Yes") + COUNTIF('AI - 3 - Reflection'!C777,"Yes")&gt;0,"Yes","No")</f>
        <v>No</v>
      </c>
    </row>
    <row r="778" spans="1:3" x14ac:dyDescent="0.25">
      <c r="A778" s="2">
        <v>776</v>
      </c>
      <c r="B778" s="2" t="s">
        <v>780</v>
      </c>
      <c r="C778" t="str">
        <f>IF(COUNTIF('AI - 1 - Initial'!C778,"Yes")+ COUNTIF('AI - 2 - Initial'!C778,"Yes") + COUNTIF('AI - 3 - Initial'!C778,"Yes") + COUNTIF('AI - 1 - Reflection'!C778,"Yes") + COUNTIF('AI - 2 - Reflection'!C778,"Yes") + COUNTIF('AI - 3 - Reflection'!C778,"Yes")&gt;0,"Yes","No")</f>
        <v>No</v>
      </c>
    </row>
    <row r="779" spans="1:3" x14ac:dyDescent="0.25">
      <c r="A779" s="2">
        <v>777</v>
      </c>
      <c r="B779" s="2" t="s">
        <v>781</v>
      </c>
      <c r="C779" t="str">
        <f>IF(COUNTIF('AI - 1 - Initial'!C779,"Yes")+ COUNTIF('AI - 2 - Initial'!C779,"Yes") + COUNTIF('AI - 3 - Initial'!C779,"Yes") + COUNTIF('AI - 1 - Reflection'!C779,"Yes") + COUNTIF('AI - 2 - Reflection'!C779,"Yes") + COUNTIF('AI - 3 - Reflection'!C779,"Yes")&gt;0,"Yes","No")</f>
        <v>Yes</v>
      </c>
    </row>
    <row r="780" spans="1:3" x14ac:dyDescent="0.25">
      <c r="A780" s="2">
        <v>778</v>
      </c>
      <c r="B780" s="2" t="s">
        <v>782</v>
      </c>
      <c r="C780" t="str">
        <f>IF(COUNTIF('AI - 1 - Initial'!C780,"Yes")+ COUNTIF('AI - 2 - Initial'!C780,"Yes") + COUNTIF('AI - 3 - Initial'!C780,"Yes") + COUNTIF('AI - 1 - Reflection'!C780,"Yes") + COUNTIF('AI - 2 - Reflection'!C780,"Yes") + COUNTIF('AI - 3 - Reflection'!C780,"Yes")&gt;0,"Yes","No")</f>
        <v>No</v>
      </c>
    </row>
    <row r="781" spans="1:3" x14ac:dyDescent="0.25">
      <c r="A781" s="2">
        <v>779</v>
      </c>
      <c r="B781" s="2" t="s">
        <v>783</v>
      </c>
      <c r="C781" t="str">
        <f>IF(COUNTIF('AI - 1 - Initial'!C781,"Yes")+ COUNTIF('AI - 2 - Initial'!C781,"Yes") + COUNTIF('AI - 3 - Initial'!C781,"Yes") + COUNTIF('AI - 1 - Reflection'!C781,"Yes") + COUNTIF('AI - 2 - Reflection'!C781,"Yes") + COUNTIF('AI - 3 - Reflection'!C781,"Yes")&gt;0,"Yes","No")</f>
        <v>No</v>
      </c>
    </row>
    <row r="782" spans="1:3" x14ac:dyDescent="0.25">
      <c r="A782" s="2">
        <v>780</v>
      </c>
      <c r="B782" s="2" t="s">
        <v>784</v>
      </c>
      <c r="C782" t="str">
        <f>IF(COUNTIF('AI - 1 - Initial'!C782,"Yes")+ COUNTIF('AI - 2 - Initial'!C782,"Yes") + COUNTIF('AI - 3 - Initial'!C782,"Yes") + COUNTIF('AI - 1 - Reflection'!C782,"Yes") + COUNTIF('AI - 2 - Reflection'!C782,"Yes") + COUNTIF('AI - 3 - Reflection'!C782,"Yes")&gt;0,"Yes","No")</f>
        <v>No</v>
      </c>
    </row>
    <row r="783" spans="1:3" x14ac:dyDescent="0.25">
      <c r="A783" s="2">
        <v>781</v>
      </c>
      <c r="B783" s="2" t="s">
        <v>785</v>
      </c>
      <c r="C783" t="str">
        <f>IF(COUNTIF('AI - 1 - Initial'!C783,"Yes")+ COUNTIF('AI - 2 - Initial'!C783,"Yes") + COUNTIF('AI - 3 - Initial'!C783,"Yes") + COUNTIF('AI - 1 - Reflection'!C783,"Yes") + COUNTIF('AI - 2 - Reflection'!C783,"Yes") + COUNTIF('AI - 3 - Reflection'!C783,"Yes")&gt;0,"Yes","No")</f>
        <v>No</v>
      </c>
    </row>
    <row r="784" spans="1:3" x14ac:dyDescent="0.25">
      <c r="A784" s="2">
        <v>782</v>
      </c>
      <c r="B784" s="2" t="s">
        <v>786</v>
      </c>
      <c r="C784" t="str">
        <f>IF(COUNTIF('AI - 1 - Initial'!C784,"Yes")+ COUNTIF('AI - 2 - Initial'!C784,"Yes") + COUNTIF('AI - 3 - Initial'!C784,"Yes") + COUNTIF('AI - 1 - Reflection'!C784,"Yes") + COUNTIF('AI - 2 - Reflection'!C784,"Yes") + COUNTIF('AI - 3 - Reflection'!C784,"Yes")&gt;0,"Yes","No")</f>
        <v>Yes</v>
      </c>
    </row>
    <row r="785" spans="1:3" x14ac:dyDescent="0.25">
      <c r="A785" s="2">
        <v>783</v>
      </c>
      <c r="B785" s="2" t="s">
        <v>787</v>
      </c>
      <c r="C785" t="str">
        <f>IF(COUNTIF('AI - 1 - Initial'!C785,"Yes")+ COUNTIF('AI - 2 - Initial'!C785,"Yes") + COUNTIF('AI - 3 - Initial'!C785,"Yes") + COUNTIF('AI - 1 - Reflection'!C785,"Yes") + COUNTIF('AI - 2 - Reflection'!C785,"Yes") + COUNTIF('AI - 3 - Reflection'!C785,"Yes")&gt;0,"Yes","No")</f>
        <v>No</v>
      </c>
    </row>
    <row r="786" spans="1:3" x14ac:dyDescent="0.25">
      <c r="A786" s="2">
        <v>784</v>
      </c>
      <c r="B786" s="2" t="s">
        <v>788</v>
      </c>
      <c r="C786" t="str">
        <f>IF(COUNTIF('AI - 1 - Initial'!C786,"Yes")+ COUNTIF('AI - 2 - Initial'!C786,"Yes") + COUNTIF('AI - 3 - Initial'!C786,"Yes") + COUNTIF('AI - 1 - Reflection'!C786,"Yes") + COUNTIF('AI - 2 - Reflection'!C786,"Yes") + COUNTIF('AI - 3 - Reflection'!C786,"Yes")&gt;0,"Yes","No")</f>
        <v>No</v>
      </c>
    </row>
    <row r="787" spans="1:3" x14ac:dyDescent="0.25">
      <c r="A787" s="2">
        <v>785</v>
      </c>
      <c r="B787" s="2" t="s">
        <v>789</v>
      </c>
      <c r="C787" t="str">
        <f>IF(COUNTIF('AI - 1 - Initial'!C787,"Yes")+ COUNTIF('AI - 2 - Initial'!C787,"Yes") + COUNTIF('AI - 3 - Initial'!C787,"Yes") + COUNTIF('AI - 1 - Reflection'!C787,"Yes") + COUNTIF('AI - 2 - Reflection'!C787,"Yes") + COUNTIF('AI - 3 - Reflection'!C787,"Yes")&gt;0,"Yes","No")</f>
        <v>No</v>
      </c>
    </row>
    <row r="788" spans="1:3" x14ac:dyDescent="0.25">
      <c r="A788" s="2">
        <v>786</v>
      </c>
      <c r="B788" s="2" t="s">
        <v>790</v>
      </c>
      <c r="C788" t="str">
        <f>IF(COUNTIF('AI - 1 - Initial'!C788,"Yes")+ COUNTIF('AI - 2 - Initial'!C788,"Yes") + COUNTIF('AI - 3 - Initial'!C788,"Yes") + COUNTIF('AI - 1 - Reflection'!C788,"Yes") + COUNTIF('AI - 2 - Reflection'!C788,"Yes") + COUNTIF('AI - 3 - Reflection'!C788,"Yes")&gt;0,"Yes","No")</f>
        <v>No</v>
      </c>
    </row>
    <row r="789" spans="1:3" x14ac:dyDescent="0.25">
      <c r="A789" s="2">
        <v>787</v>
      </c>
      <c r="B789" s="2" t="s">
        <v>791</v>
      </c>
      <c r="C789" t="str">
        <f>IF(COUNTIF('AI - 1 - Initial'!C789,"Yes")+ COUNTIF('AI - 2 - Initial'!C789,"Yes") + COUNTIF('AI - 3 - Initial'!C789,"Yes") + COUNTIF('AI - 1 - Reflection'!C789,"Yes") + COUNTIF('AI - 2 - Reflection'!C789,"Yes") + COUNTIF('AI - 3 - Reflection'!C789,"Yes")&gt;0,"Yes","No")</f>
        <v>No</v>
      </c>
    </row>
    <row r="790" spans="1:3" x14ac:dyDescent="0.25">
      <c r="A790" s="2">
        <v>788</v>
      </c>
      <c r="B790" s="2" t="s">
        <v>792</v>
      </c>
      <c r="C790" t="str">
        <f>IF(COUNTIF('AI - 1 - Initial'!C790,"Yes")+ COUNTIF('AI - 2 - Initial'!C790,"Yes") + COUNTIF('AI - 3 - Initial'!C790,"Yes") + COUNTIF('AI - 1 - Reflection'!C790,"Yes") + COUNTIF('AI - 2 - Reflection'!C790,"Yes") + COUNTIF('AI - 3 - Reflection'!C790,"Yes")&gt;0,"Yes","No")</f>
        <v>No</v>
      </c>
    </row>
    <row r="791" spans="1:3" x14ac:dyDescent="0.25">
      <c r="A791" s="2">
        <v>789</v>
      </c>
      <c r="B791" s="2" t="s">
        <v>793</v>
      </c>
      <c r="C791" t="str">
        <f>IF(COUNTIF('AI - 1 - Initial'!C791,"Yes")+ COUNTIF('AI - 2 - Initial'!C791,"Yes") + COUNTIF('AI - 3 - Initial'!C791,"Yes") + COUNTIF('AI - 1 - Reflection'!C791,"Yes") + COUNTIF('AI - 2 - Reflection'!C791,"Yes") + COUNTIF('AI - 3 - Reflection'!C791,"Yes")&gt;0,"Yes","No")</f>
        <v>No</v>
      </c>
    </row>
    <row r="792" spans="1:3" x14ac:dyDescent="0.25">
      <c r="A792" s="2">
        <v>790</v>
      </c>
      <c r="B792" s="2" t="s">
        <v>794</v>
      </c>
      <c r="C792" t="str">
        <f>IF(COUNTIF('AI - 1 - Initial'!C792,"Yes")+ COUNTIF('AI - 2 - Initial'!C792,"Yes") + COUNTIF('AI - 3 - Initial'!C792,"Yes") + COUNTIF('AI - 1 - Reflection'!C792,"Yes") + COUNTIF('AI - 2 - Reflection'!C792,"Yes") + COUNTIF('AI - 3 - Reflection'!C792,"Yes")&gt;0,"Yes","No")</f>
        <v>No</v>
      </c>
    </row>
    <row r="793" spans="1:3" x14ac:dyDescent="0.25">
      <c r="A793" s="2">
        <v>791</v>
      </c>
      <c r="B793" s="2" t="s">
        <v>795</v>
      </c>
      <c r="C793" t="str">
        <f>IF(COUNTIF('AI - 1 - Initial'!C793,"Yes")+ COUNTIF('AI - 2 - Initial'!C793,"Yes") + COUNTIF('AI - 3 - Initial'!C793,"Yes") + COUNTIF('AI - 1 - Reflection'!C793,"Yes") + COUNTIF('AI - 2 - Reflection'!C793,"Yes") + COUNTIF('AI - 3 - Reflection'!C793,"Yes")&gt;0,"Yes","No")</f>
        <v>No</v>
      </c>
    </row>
    <row r="794" spans="1:3" x14ac:dyDescent="0.25">
      <c r="A794" s="2">
        <v>792</v>
      </c>
      <c r="B794" s="2" t="s">
        <v>796</v>
      </c>
      <c r="C794" t="str">
        <f>IF(COUNTIF('AI - 1 - Initial'!C794,"Yes")+ COUNTIF('AI - 2 - Initial'!C794,"Yes") + COUNTIF('AI - 3 - Initial'!C794,"Yes") + COUNTIF('AI - 1 - Reflection'!C794,"Yes") + COUNTIF('AI - 2 - Reflection'!C794,"Yes") + COUNTIF('AI - 3 - Reflection'!C794,"Yes")&gt;0,"Yes","No")</f>
        <v>No</v>
      </c>
    </row>
    <row r="795" spans="1:3" x14ac:dyDescent="0.25">
      <c r="A795" s="2">
        <v>793</v>
      </c>
      <c r="B795" s="2" t="s">
        <v>797</v>
      </c>
      <c r="C795" t="str">
        <f>IF(COUNTIF('AI - 1 - Initial'!C795,"Yes")+ COUNTIF('AI - 2 - Initial'!C795,"Yes") + COUNTIF('AI - 3 - Initial'!C795,"Yes") + COUNTIF('AI - 1 - Reflection'!C795,"Yes") + COUNTIF('AI - 2 - Reflection'!C795,"Yes") + COUNTIF('AI - 3 - Reflection'!C795,"Yes")&gt;0,"Yes","No")</f>
        <v>No</v>
      </c>
    </row>
    <row r="796" spans="1:3" x14ac:dyDescent="0.25">
      <c r="A796" s="2">
        <v>794</v>
      </c>
      <c r="B796" s="2" t="s">
        <v>798</v>
      </c>
      <c r="C796" t="str">
        <f>IF(COUNTIF('AI - 1 - Initial'!C796,"Yes")+ COUNTIF('AI - 2 - Initial'!C796,"Yes") + COUNTIF('AI - 3 - Initial'!C796,"Yes") + COUNTIF('AI - 1 - Reflection'!C796,"Yes") + COUNTIF('AI - 2 - Reflection'!C796,"Yes") + COUNTIF('AI - 3 - Reflection'!C796,"Yes")&gt;0,"Yes","No")</f>
        <v>No</v>
      </c>
    </row>
    <row r="797" spans="1:3" x14ac:dyDescent="0.25">
      <c r="A797" s="2">
        <v>795</v>
      </c>
      <c r="B797" s="2" t="s">
        <v>799</v>
      </c>
      <c r="C797" t="str">
        <f>IF(COUNTIF('AI - 1 - Initial'!C797,"Yes")+ COUNTIF('AI - 2 - Initial'!C797,"Yes") + COUNTIF('AI - 3 - Initial'!C797,"Yes") + COUNTIF('AI - 1 - Reflection'!C797,"Yes") + COUNTIF('AI - 2 - Reflection'!C797,"Yes") + COUNTIF('AI - 3 - Reflection'!C797,"Yes")&gt;0,"Yes","No")</f>
        <v>No</v>
      </c>
    </row>
    <row r="798" spans="1:3" x14ac:dyDescent="0.25">
      <c r="A798" s="2">
        <v>796</v>
      </c>
      <c r="B798" s="2" t="s">
        <v>800</v>
      </c>
      <c r="C798" t="str">
        <f>IF(COUNTIF('AI - 1 - Initial'!C798,"Yes")+ COUNTIF('AI - 2 - Initial'!C798,"Yes") + COUNTIF('AI - 3 - Initial'!C798,"Yes") + COUNTIF('AI - 1 - Reflection'!C798,"Yes") + COUNTIF('AI - 2 - Reflection'!C798,"Yes") + COUNTIF('AI - 3 - Reflection'!C798,"Yes")&gt;0,"Yes","No")</f>
        <v>No</v>
      </c>
    </row>
    <row r="799" spans="1:3" x14ac:dyDescent="0.25">
      <c r="A799" s="2">
        <v>797</v>
      </c>
      <c r="B799" s="2" t="s">
        <v>801</v>
      </c>
      <c r="C799" t="str">
        <f>IF(COUNTIF('AI - 1 - Initial'!C799,"Yes")+ COUNTIF('AI - 2 - Initial'!C799,"Yes") + COUNTIF('AI - 3 - Initial'!C799,"Yes") + COUNTIF('AI - 1 - Reflection'!C799,"Yes") + COUNTIF('AI - 2 - Reflection'!C799,"Yes") + COUNTIF('AI - 3 - Reflection'!C799,"Yes")&gt;0,"Yes","No")</f>
        <v>No</v>
      </c>
    </row>
    <row r="800" spans="1:3" x14ac:dyDescent="0.25">
      <c r="A800" s="2">
        <v>798</v>
      </c>
      <c r="B800" s="2" t="s">
        <v>802</v>
      </c>
      <c r="C800" t="str">
        <f>IF(COUNTIF('AI - 1 - Initial'!C800,"Yes")+ COUNTIF('AI - 2 - Initial'!C800,"Yes") + COUNTIF('AI - 3 - Initial'!C800,"Yes") + COUNTIF('AI - 1 - Reflection'!C800,"Yes") + COUNTIF('AI - 2 - Reflection'!C800,"Yes") + COUNTIF('AI - 3 - Reflection'!C800,"Yes")&gt;0,"Yes","No")</f>
        <v>No</v>
      </c>
    </row>
    <row r="801" spans="1:3" x14ac:dyDescent="0.25">
      <c r="A801" s="2">
        <v>799</v>
      </c>
      <c r="B801" s="2" t="s">
        <v>803</v>
      </c>
      <c r="C801" t="str">
        <f>IF(COUNTIF('AI - 1 - Initial'!C801,"Yes")+ COUNTIF('AI - 2 - Initial'!C801,"Yes") + COUNTIF('AI - 3 - Initial'!C801,"Yes") + COUNTIF('AI - 1 - Reflection'!C801,"Yes") + COUNTIF('AI - 2 - Reflection'!C801,"Yes") + COUNTIF('AI - 3 - Reflection'!C801,"Yes")&gt;0,"Yes","No")</f>
        <v>No</v>
      </c>
    </row>
    <row r="802" spans="1:3" x14ac:dyDescent="0.25">
      <c r="A802" s="2">
        <v>800</v>
      </c>
      <c r="B802" s="2" t="s">
        <v>804</v>
      </c>
      <c r="C802" t="str">
        <f>IF(COUNTIF('AI - 1 - Initial'!C802,"Yes")+ COUNTIF('AI - 2 - Initial'!C802,"Yes") + COUNTIF('AI - 3 - Initial'!C802,"Yes") + COUNTIF('AI - 1 - Reflection'!C802,"Yes") + COUNTIF('AI - 2 - Reflection'!C802,"Yes") + COUNTIF('AI - 3 - Reflection'!C802,"Yes")&gt;0,"Yes","No")</f>
        <v>No</v>
      </c>
    </row>
    <row r="803" spans="1:3" x14ac:dyDescent="0.25">
      <c r="A803" s="2">
        <v>801</v>
      </c>
      <c r="B803" s="2" t="s">
        <v>805</v>
      </c>
      <c r="C803" t="str">
        <f>IF(COUNTIF('AI - 1 - Initial'!C803,"Yes")+ COUNTIF('AI - 2 - Initial'!C803,"Yes") + COUNTIF('AI - 3 - Initial'!C803,"Yes") + COUNTIF('AI - 1 - Reflection'!C803,"Yes") + COUNTIF('AI - 2 - Reflection'!C803,"Yes") + COUNTIF('AI - 3 - Reflection'!C803,"Yes")&gt;0,"Yes","No")</f>
        <v>No</v>
      </c>
    </row>
    <row r="804" spans="1:3" x14ac:dyDescent="0.25">
      <c r="A804" s="2">
        <v>802</v>
      </c>
      <c r="B804" s="2" t="s">
        <v>806</v>
      </c>
      <c r="C804" t="str">
        <f>IF(COUNTIF('AI - 1 - Initial'!C804,"Yes")+ COUNTIF('AI - 2 - Initial'!C804,"Yes") + COUNTIF('AI - 3 - Initial'!C804,"Yes") + COUNTIF('AI - 1 - Reflection'!C804,"Yes") + COUNTIF('AI - 2 - Reflection'!C804,"Yes") + COUNTIF('AI - 3 - Reflection'!C804,"Yes")&gt;0,"Yes","No")</f>
        <v>No</v>
      </c>
    </row>
    <row r="805" spans="1:3" x14ac:dyDescent="0.25">
      <c r="A805" s="2">
        <v>803</v>
      </c>
      <c r="B805" s="2" t="s">
        <v>807</v>
      </c>
      <c r="C805" t="str">
        <f>IF(COUNTIF('AI - 1 - Initial'!C805,"Yes")+ COUNTIF('AI - 2 - Initial'!C805,"Yes") + COUNTIF('AI - 3 - Initial'!C805,"Yes") + COUNTIF('AI - 1 - Reflection'!C805,"Yes") + COUNTIF('AI - 2 - Reflection'!C805,"Yes") + COUNTIF('AI - 3 - Reflection'!C805,"Yes")&gt;0,"Yes","No")</f>
        <v>No</v>
      </c>
    </row>
    <row r="806" spans="1:3" x14ac:dyDescent="0.25">
      <c r="A806" s="2">
        <v>804</v>
      </c>
      <c r="B806" s="2" t="s">
        <v>808</v>
      </c>
      <c r="C806" t="str">
        <f>IF(COUNTIF('AI - 1 - Initial'!C806,"Yes")+ COUNTIF('AI - 2 - Initial'!C806,"Yes") + COUNTIF('AI - 3 - Initial'!C806,"Yes") + COUNTIF('AI - 1 - Reflection'!C806,"Yes") + COUNTIF('AI - 2 - Reflection'!C806,"Yes") + COUNTIF('AI - 3 - Reflection'!C806,"Yes")&gt;0,"Yes","No")</f>
        <v>No</v>
      </c>
    </row>
    <row r="807" spans="1:3" x14ac:dyDescent="0.25">
      <c r="A807" s="2">
        <v>805</v>
      </c>
      <c r="B807" s="2" t="s">
        <v>809</v>
      </c>
      <c r="C807" t="str">
        <f>IF(COUNTIF('AI - 1 - Initial'!C807,"Yes")+ COUNTIF('AI - 2 - Initial'!C807,"Yes") + COUNTIF('AI - 3 - Initial'!C807,"Yes") + COUNTIF('AI - 1 - Reflection'!C807,"Yes") + COUNTIF('AI - 2 - Reflection'!C807,"Yes") + COUNTIF('AI - 3 - Reflection'!C807,"Yes")&gt;0,"Yes","No")</f>
        <v>No</v>
      </c>
    </row>
    <row r="808" spans="1:3" x14ac:dyDescent="0.25">
      <c r="A808" s="2">
        <v>806</v>
      </c>
      <c r="B808" s="2" t="s">
        <v>810</v>
      </c>
      <c r="C808" t="str">
        <f>IF(COUNTIF('AI - 1 - Initial'!C808,"Yes")+ COUNTIF('AI - 2 - Initial'!C808,"Yes") + COUNTIF('AI - 3 - Initial'!C808,"Yes") + COUNTIF('AI - 1 - Reflection'!C808,"Yes") + COUNTIF('AI - 2 - Reflection'!C808,"Yes") + COUNTIF('AI - 3 - Reflection'!C808,"Yes")&gt;0,"Yes","No")</f>
        <v>No</v>
      </c>
    </row>
    <row r="809" spans="1:3" x14ac:dyDescent="0.25">
      <c r="A809" s="2">
        <v>807</v>
      </c>
      <c r="B809" s="2" t="s">
        <v>811</v>
      </c>
      <c r="C809" t="str">
        <f>IF(COUNTIF('AI - 1 - Initial'!C809,"Yes")+ COUNTIF('AI - 2 - Initial'!C809,"Yes") + COUNTIF('AI - 3 - Initial'!C809,"Yes") + COUNTIF('AI - 1 - Reflection'!C809,"Yes") + COUNTIF('AI - 2 - Reflection'!C809,"Yes") + COUNTIF('AI - 3 - Reflection'!C809,"Yes")&gt;0,"Yes","No")</f>
        <v>No</v>
      </c>
    </row>
    <row r="810" spans="1:3" x14ac:dyDescent="0.25">
      <c r="A810" s="2">
        <v>808</v>
      </c>
      <c r="B810" s="2" t="s">
        <v>812</v>
      </c>
      <c r="C810" t="str">
        <f>IF(COUNTIF('AI - 1 - Initial'!C810,"Yes")+ COUNTIF('AI - 2 - Initial'!C810,"Yes") + COUNTIF('AI - 3 - Initial'!C810,"Yes") + COUNTIF('AI - 1 - Reflection'!C810,"Yes") + COUNTIF('AI - 2 - Reflection'!C810,"Yes") + COUNTIF('AI - 3 - Reflection'!C810,"Yes")&gt;0,"Yes","No")</f>
        <v>No</v>
      </c>
    </row>
    <row r="811" spans="1:3" x14ac:dyDescent="0.25">
      <c r="A811" s="2">
        <v>809</v>
      </c>
      <c r="B811" s="2" t="s">
        <v>813</v>
      </c>
      <c r="C811" t="str">
        <f>IF(COUNTIF('AI - 1 - Initial'!C811,"Yes")+ COUNTIF('AI - 2 - Initial'!C811,"Yes") + COUNTIF('AI - 3 - Initial'!C811,"Yes") + COUNTIF('AI - 1 - Reflection'!C811,"Yes") + COUNTIF('AI - 2 - Reflection'!C811,"Yes") + COUNTIF('AI - 3 - Reflection'!C811,"Yes")&gt;0,"Yes","No")</f>
        <v>No</v>
      </c>
    </row>
    <row r="812" spans="1:3" x14ac:dyDescent="0.25">
      <c r="A812" s="2">
        <v>810</v>
      </c>
      <c r="B812" s="2" t="s">
        <v>814</v>
      </c>
      <c r="C812" t="str">
        <f>IF(COUNTIF('AI - 1 - Initial'!C812,"Yes")+ COUNTIF('AI - 2 - Initial'!C812,"Yes") + COUNTIF('AI - 3 - Initial'!C812,"Yes") + COUNTIF('AI - 1 - Reflection'!C812,"Yes") + COUNTIF('AI - 2 - Reflection'!C812,"Yes") + COUNTIF('AI - 3 - Reflection'!C812,"Yes")&gt;0,"Yes","No")</f>
        <v>No</v>
      </c>
    </row>
    <row r="813" spans="1:3" x14ac:dyDescent="0.25">
      <c r="A813" s="2">
        <v>811</v>
      </c>
      <c r="B813" s="2" t="s">
        <v>815</v>
      </c>
      <c r="C813" t="str">
        <f>IF(COUNTIF('AI - 1 - Initial'!C813,"Yes")+ COUNTIF('AI - 2 - Initial'!C813,"Yes") + COUNTIF('AI - 3 - Initial'!C813,"Yes") + COUNTIF('AI - 1 - Reflection'!C813,"Yes") + COUNTIF('AI - 2 - Reflection'!C813,"Yes") + COUNTIF('AI - 3 - Reflection'!C813,"Yes")&gt;0,"Yes","No")</f>
        <v>No</v>
      </c>
    </row>
    <row r="814" spans="1:3" x14ac:dyDescent="0.25">
      <c r="A814" s="2">
        <v>812</v>
      </c>
      <c r="B814" s="2" t="s">
        <v>816</v>
      </c>
      <c r="C814" t="str">
        <f>IF(COUNTIF('AI - 1 - Initial'!C814,"Yes")+ COUNTIF('AI - 2 - Initial'!C814,"Yes") + COUNTIF('AI - 3 - Initial'!C814,"Yes") + COUNTIF('AI - 1 - Reflection'!C814,"Yes") + COUNTIF('AI - 2 - Reflection'!C814,"Yes") + COUNTIF('AI - 3 - Reflection'!C814,"Yes")&gt;0,"Yes","No")</f>
        <v>No</v>
      </c>
    </row>
    <row r="815" spans="1:3" x14ac:dyDescent="0.25">
      <c r="A815" s="2">
        <v>813</v>
      </c>
      <c r="B815" s="2" t="s">
        <v>817</v>
      </c>
      <c r="C815" t="str">
        <f>IF(COUNTIF('AI - 1 - Initial'!C815,"Yes")+ COUNTIF('AI - 2 - Initial'!C815,"Yes") + COUNTIF('AI - 3 - Initial'!C815,"Yes") + COUNTIF('AI - 1 - Reflection'!C815,"Yes") + COUNTIF('AI - 2 - Reflection'!C815,"Yes") + COUNTIF('AI - 3 - Reflection'!C815,"Yes")&gt;0,"Yes","No")</f>
        <v>No</v>
      </c>
    </row>
    <row r="816" spans="1:3" x14ac:dyDescent="0.25">
      <c r="A816" s="2">
        <v>814</v>
      </c>
      <c r="B816" s="2" t="s">
        <v>818</v>
      </c>
      <c r="C816" t="str">
        <f>IF(COUNTIF('AI - 1 - Initial'!C816,"Yes")+ COUNTIF('AI - 2 - Initial'!C816,"Yes") + COUNTIF('AI - 3 - Initial'!C816,"Yes") + COUNTIF('AI - 1 - Reflection'!C816,"Yes") + COUNTIF('AI - 2 - Reflection'!C816,"Yes") + COUNTIF('AI - 3 - Reflection'!C816,"Yes")&gt;0,"Yes","No")</f>
        <v>No</v>
      </c>
    </row>
    <row r="817" spans="1:3" x14ac:dyDescent="0.25">
      <c r="A817" s="2">
        <v>815</v>
      </c>
      <c r="B817" s="2" t="s">
        <v>819</v>
      </c>
      <c r="C817" t="str">
        <f>IF(COUNTIF('AI - 1 - Initial'!C817,"Yes")+ COUNTIF('AI - 2 - Initial'!C817,"Yes") + COUNTIF('AI - 3 - Initial'!C817,"Yes") + COUNTIF('AI - 1 - Reflection'!C817,"Yes") + COUNTIF('AI - 2 - Reflection'!C817,"Yes") + COUNTIF('AI - 3 - Reflection'!C817,"Yes")&gt;0,"Yes","No")</f>
        <v>Yes</v>
      </c>
    </row>
    <row r="818" spans="1:3" x14ac:dyDescent="0.25">
      <c r="A818" s="2">
        <v>816</v>
      </c>
      <c r="B818" s="2" t="s">
        <v>820</v>
      </c>
      <c r="C818" t="str">
        <f>IF(COUNTIF('AI - 1 - Initial'!C818,"Yes")+ COUNTIF('AI - 2 - Initial'!C818,"Yes") + COUNTIF('AI - 3 - Initial'!C818,"Yes") + COUNTIF('AI - 1 - Reflection'!C818,"Yes") + COUNTIF('AI - 2 - Reflection'!C818,"Yes") + COUNTIF('AI - 3 - Reflection'!C818,"Yes")&gt;0,"Yes","No")</f>
        <v>No</v>
      </c>
    </row>
    <row r="819" spans="1:3" x14ac:dyDescent="0.25">
      <c r="A819" s="2">
        <v>817</v>
      </c>
      <c r="B819" s="2" t="s">
        <v>821</v>
      </c>
      <c r="C819" t="str">
        <f>IF(COUNTIF('AI - 1 - Initial'!C819,"Yes")+ COUNTIF('AI - 2 - Initial'!C819,"Yes") + COUNTIF('AI - 3 - Initial'!C819,"Yes") + COUNTIF('AI - 1 - Reflection'!C819,"Yes") + COUNTIF('AI - 2 - Reflection'!C819,"Yes") + COUNTIF('AI - 3 - Reflection'!C819,"Yes")&gt;0,"Yes","No")</f>
        <v>No</v>
      </c>
    </row>
    <row r="820" spans="1:3" x14ac:dyDescent="0.25">
      <c r="A820" s="2">
        <v>818</v>
      </c>
      <c r="B820" s="2" t="s">
        <v>822</v>
      </c>
      <c r="C820" t="str">
        <f>IF(COUNTIF('AI - 1 - Initial'!C820,"Yes")+ COUNTIF('AI - 2 - Initial'!C820,"Yes") + COUNTIF('AI - 3 - Initial'!C820,"Yes") + COUNTIF('AI - 1 - Reflection'!C820,"Yes") + COUNTIF('AI - 2 - Reflection'!C820,"Yes") + COUNTIF('AI - 3 - Reflection'!C820,"Yes")&gt;0,"Yes","No")</f>
        <v>No</v>
      </c>
    </row>
    <row r="821" spans="1:3" x14ac:dyDescent="0.25">
      <c r="A821" s="2">
        <v>819</v>
      </c>
      <c r="B821" s="2" t="s">
        <v>823</v>
      </c>
      <c r="C821" t="str">
        <f>IF(COUNTIF('AI - 1 - Initial'!C821,"Yes")+ COUNTIF('AI - 2 - Initial'!C821,"Yes") + COUNTIF('AI - 3 - Initial'!C821,"Yes") + COUNTIF('AI - 1 - Reflection'!C821,"Yes") + COUNTIF('AI - 2 - Reflection'!C821,"Yes") + COUNTIF('AI - 3 - Reflection'!C821,"Yes")&gt;0,"Yes","No")</f>
        <v>No</v>
      </c>
    </row>
    <row r="822" spans="1:3" x14ac:dyDescent="0.25">
      <c r="A822" s="2">
        <v>820</v>
      </c>
      <c r="B822" s="2" t="s">
        <v>824</v>
      </c>
      <c r="C822" t="str">
        <f>IF(COUNTIF('AI - 1 - Initial'!C822,"Yes")+ COUNTIF('AI - 2 - Initial'!C822,"Yes") + COUNTIF('AI - 3 - Initial'!C822,"Yes") + COUNTIF('AI - 1 - Reflection'!C822,"Yes") + COUNTIF('AI - 2 - Reflection'!C822,"Yes") + COUNTIF('AI - 3 - Reflection'!C822,"Yes")&gt;0,"Yes","No")</f>
        <v>No</v>
      </c>
    </row>
    <row r="823" spans="1:3" x14ac:dyDescent="0.25">
      <c r="A823" s="2">
        <v>821</v>
      </c>
      <c r="B823" s="2" t="s">
        <v>825</v>
      </c>
      <c r="C823" t="str">
        <f>IF(COUNTIF('AI - 1 - Initial'!C823,"Yes")+ COUNTIF('AI - 2 - Initial'!C823,"Yes") + COUNTIF('AI - 3 - Initial'!C823,"Yes") + COUNTIF('AI - 1 - Reflection'!C823,"Yes") + COUNTIF('AI - 2 - Reflection'!C823,"Yes") + COUNTIF('AI - 3 - Reflection'!C823,"Yes")&gt;0,"Yes","No")</f>
        <v>No</v>
      </c>
    </row>
    <row r="824" spans="1:3" x14ac:dyDescent="0.25">
      <c r="A824" s="2">
        <v>822</v>
      </c>
      <c r="B824" s="2" t="s">
        <v>826</v>
      </c>
      <c r="C824" t="str">
        <f>IF(COUNTIF('AI - 1 - Initial'!C824,"Yes")+ COUNTIF('AI - 2 - Initial'!C824,"Yes") + COUNTIF('AI - 3 - Initial'!C824,"Yes") + COUNTIF('AI - 1 - Reflection'!C824,"Yes") + COUNTIF('AI - 2 - Reflection'!C824,"Yes") + COUNTIF('AI - 3 - Reflection'!C824,"Yes")&gt;0,"Yes","No")</f>
        <v>No</v>
      </c>
    </row>
    <row r="825" spans="1:3" x14ac:dyDescent="0.25">
      <c r="A825" s="2">
        <v>823</v>
      </c>
      <c r="B825" s="2" t="s">
        <v>827</v>
      </c>
      <c r="C825" t="str">
        <f>IF(COUNTIF('AI - 1 - Initial'!C825,"Yes")+ COUNTIF('AI - 2 - Initial'!C825,"Yes") + COUNTIF('AI - 3 - Initial'!C825,"Yes") + COUNTIF('AI - 1 - Reflection'!C825,"Yes") + COUNTIF('AI - 2 - Reflection'!C825,"Yes") + COUNTIF('AI - 3 - Reflection'!C825,"Yes")&gt;0,"Yes","No")</f>
        <v>Yes</v>
      </c>
    </row>
    <row r="826" spans="1:3" x14ac:dyDescent="0.25">
      <c r="A826" s="2">
        <v>824</v>
      </c>
      <c r="B826" s="2" t="s">
        <v>828</v>
      </c>
      <c r="C826" t="str">
        <f>IF(COUNTIF('AI - 1 - Initial'!C826,"Yes")+ COUNTIF('AI - 2 - Initial'!C826,"Yes") + COUNTIF('AI - 3 - Initial'!C826,"Yes") + COUNTIF('AI - 1 - Reflection'!C826,"Yes") + COUNTIF('AI - 2 - Reflection'!C826,"Yes") + COUNTIF('AI - 3 - Reflection'!C826,"Yes")&gt;0,"Yes","No")</f>
        <v>No</v>
      </c>
    </row>
    <row r="827" spans="1:3" x14ac:dyDescent="0.25">
      <c r="A827" s="2">
        <v>825</v>
      </c>
      <c r="B827" s="2" t="s">
        <v>829</v>
      </c>
      <c r="C827" t="str">
        <f>IF(COUNTIF('AI - 1 - Initial'!C827,"Yes")+ COUNTIF('AI - 2 - Initial'!C827,"Yes") + COUNTIF('AI - 3 - Initial'!C827,"Yes") + COUNTIF('AI - 1 - Reflection'!C827,"Yes") + COUNTIF('AI - 2 - Reflection'!C827,"Yes") + COUNTIF('AI - 3 - Reflection'!C827,"Yes")&gt;0,"Yes","No")</f>
        <v>No</v>
      </c>
    </row>
    <row r="828" spans="1:3" x14ac:dyDescent="0.25">
      <c r="A828" s="2">
        <v>826</v>
      </c>
      <c r="B828" s="2" t="s">
        <v>830</v>
      </c>
      <c r="C828" t="str">
        <f>IF(COUNTIF('AI - 1 - Initial'!C828,"Yes")+ COUNTIF('AI - 2 - Initial'!C828,"Yes") + COUNTIF('AI - 3 - Initial'!C828,"Yes") + COUNTIF('AI - 1 - Reflection'!C828,"Yes") + COUNTIF('AI - 2 - Reflection'!C828,"Yes") + COUNTIF('AI - 3 - Reflection'!C828,"Yes")&gt;0,"Yes","No")</f>
        <v>Yes</v>
      </c>
    </row>
    <row r="829" spans="1:3" x14ac:dyDescent="0.25">
      <c r="A829" s="2">
        <v>827</v>
      </c>
      <c r="B829" s="2" t="s">
        <v>831</v>
      </c>
      <c r="C829" t="str">
        <f>IF(COUNTIF('AI - 1 - Initial'!C829,"Yes")+ COUNTIF('AI - 2 - Initial'!C829,"Yes") + COUNTIF('AI - 3 - Initial'!C829,"Yes") + COUNTIF('AI - 1 - Reflection'!C829,"Yes") + COUNTIF('AI - 2 - Reflection'!C829,"Yes") + COUNTIF('AI - 3 - Reflection'!C829,"Yes")&gt;0,"Yes","No")</f>
        <v>No</v>
      </c>
    </row>
    <row r="830" spans="1:3" x14ac:dyDescent="0.25">
      <c r="A830" s="2">
        <v>828</v>
      </c>
      <c r="B830" s="2" t="s">
        <v>832</v>
      </c>
      <c r="C830" t="str">
        <f>IF(COUNTIF('AI - 1 - Initial'!C830,"Yes")+ COUNTIF('AI - 2 - Initial'!C830,"Yes") + COUNTIF('AI - 3 - Initial'!C830,"Yes") + COUNTIF('AI - 1 - Reflection'!C830,"Yes") + COUNTIF('AI - 2 - Reflection'!C830,"Yes") + COUNTIF('AI - 3 - Reflection'!C830,"Yes")&gt;0,"Yes","No")</f>
        <v>Yes</v>
      </c>
    </row>
    <row r="831" spans="1:3" x14ac:dyDescent="0.25">
      <c r="A831" s="2">
        <v>829</v>
      </c>
      <c r="B831" s="2" t="s">
        <v>833</v>
      </c>
      <c r="C831" t="str">
        <f>IF(COUNTIF('AI - 1 - Initial'!C831,"Yes")+ COUNTIF('AI - 2 - Initial'!C831,"Yes") + COUNTIF('AI - 3 - Initial'!C831,"Yes") + COUNTIF('AI - 1 - Reflection'!C831,"Yes") + COUNTIF('AI - 2 - Reflection'!C831,"Yes") + COUNTIF('AI - 3 - Reflection'!C831,"Yes")&gt;0,"Yes","No")</f>
        <v>No</v>
      </c>
    </row>
    <row r="832" spans="1:3" x14ac:dyDescent="0.25">
      <c r="A832" s="2">
        <v>830</v>
      </c>
      <c r="B832" s="2" t="s">
        <v>834</v>
      </c>
      <c r="C832" t="str">
        <f>IF(COUNTIF('AI - 1 - Initial'!C832,"Yes")+ COUNTIF('AI - 2 - Initial'!C832,"Yes") + COUNTIF('AI - 3 - Initial'!C832,"Yes") + COUNTIF('AI - 1 - Reflection'!C832,"Yes") + COUNTIF('AI - 2 - Reflection'!C832,"Yes") + COUNTIF('AI - 3 - Reflection'!C832,"Yes")&gt;0,"Yes","No")</f>
        <v>No</v>
      </c>
    </row>
    <row r="833" spans="1:3" x14ac:dyDescent="0.25">
      <c r="A833" s="2">
        <v>831</v>
      </c>
      <c r="B833" s="2" t="s">
        <v>835</v>
      </c>
      <c r="C833" t="str">
        <f>IF(COUNTIF('AI - 1 - Initial'!C833,"Yes")+ COUNTIF('AI - 2 - Initial'!C833,"Yes") + COUNTIF('AI - 3 - Initial'!C833,"Yes") + COUNTIF('AI - 1 - Reflection'!C833,"Yes") + COUNTIF('AI - 2 - Reflection'!C833,"Yes") + COUNTIF('AI - 3 - Reflection'!C833,"Yes")&gt;0,"Yes","No")</f>
        <v>No</v>
      </c>
    </row>
    <row r="834" spans="1:3" x14ac:dyDescent="0.25">
      <c r="A834" s="2">
        <v>832</v>
      </c>
      <c r="B834" s="2" t="s">
        <v>836</v>
      </c>
      <c r="C834" t="str">
        <f>IF(COUNTIF('AI - 1 - Initial'!C834,"Yes")+ COUNTIF('AI - 2 - Initial'!C834,"Yes") + COUNTIF('AI - 3 - Initial'!C834,"Yes") + COUNTIF('AI - 1 - Reflection'!C834,"Yes") + COUNTIF('AI - 2 - Reflection'!C834,"Yes") + COUNTIF('AI - 3 - Reflection'!C834,"Yes")&gt;0,"Yes","No")</f>
        <v>No</v>
      </c>
    </row>
    <row r="835" spans="1:3" x14ac:dyDescent="0.25">
      <c r="A835" s="2">
        <v>833</v>
      </c>
      <c r="B835" s="2" t="s">
        <v>837</v>
      </c>
      <c r="C835" t="str">
        <f>IF(COUNTIF('AI - 1 - Initial'!C835,"Yes")+ COUNTIF('AI - 2 - Initial'!C835,"Yes") + COUNTIF('AI - 3 - Initial'!C835,"Yes") + COUNTIF('AI - 1 - Reflection'!C835,"Yes") + COUNTIF('AI - 2 - Reflection'!C835,"Yes") + COUNTIF('AI - 3 - Reflection'!C835,"Yes")&gt;0,"Yes","No")</f>
        <v>No</v>
      </c>
    </row>
    <row r="836" spans="1:3" x14ac:dyDescent="0.25">
      <c r="A836" s="2">
        <v>834</v>
      </c>
      <c r="B836" s="2" t="s">
        <v>838</v>
      </c>
      <c r="C836" t="str">
        <f>IF(COUNTIF('AI - 1 - Initial'!C836,"Yes")+ COUNTIF('AI - 2 - Initial'!C836,"Yes") + COUNTIF('AI - 3 - Initial'!C836,"Yes") + COUNTIF('AI - 1 - Reflection'!C836,"Yes") + COUNTIF('AI - 2 - Reflection'!C836,"Yes") + COUNTIF('AI - 3 - Reflection'!C836,"Yes")&gt;0,"Yes","No")</f>
        <v>Yes</v>
      </c>
    </row>
    <row r="837" spans="1:3" x14ac:dyDescent="0.25">
      <c r="A837" s="2">
        <v>835</v>
      </c>
      <c r="B837" s="2" t="s">
        <v>839</v>
      </c>
      <c r="C837" t="str">
        <f>IF(COUNTIF('AI - 1 - Initial'!C837,"Yes")+ COUNTIF('AI - 2 - Initial'!C837,"Yes") + COUNTIF('AI - 3 - Initial'!C837,"Yes") + COUNTIF('AI - 1 - Reflection'!C837,"Yes") + COUNTIF('AI - 2 - Reflection'!C837,"Yes") + COUNTIF('AI - 3 - Reflection'!C837,"Yes")&gt;0,"Yes","No")</f>
        <v>No</v>
      </c>
    </row>
    <row r="838" spans="1:3" x14ac:dyDescent="0.25">
      <c r="A838" s="2">
        <v>836</v>
      </c>
      <c r="B838" s="2" t="s">
        <v>840</v>
      </c>
      <c r="C838" t="str">
        <f>IF(COUNTIF('AI - 1 - Initial'!C838,"Yes")+ COUNTIF('AI - 2 - Initial'!C838,"Yes") + COUNTIF('AI - 3 - Initial'!C838,"Yes") + COUNTIF('AI - 1 - Reflection'!C838,"Yes") + COUNTIF('AI - 2 - Reflection'!C838,"Yes") + COUNTIF('AI - 3 - Reflection'!C838,"Yes")&gt;0,"Yes","No")</f>
        <v>No</v>
      </c>
    </row>
    <row r="839" spans="1:3" x14ac:dyDescent="0.25">
      <c r="A839" s="2">
        <v>837</v>
      </c>
      <c r="B839" s="2" t="s">
        <v>841</v>
      </c>
      <c r="C839" t="str">
        <f>IF(COUNTIF('AI - 1 - Initial'!C839,"Yes")+ COUNTIF('AI - 2 - Initial'!C839,"Yes") + COUNTIF('AI - 3 - Initial'!C839,"Yes") + COUNTIF('AI - 1 - Reflection'!C839,"Yes") + COUNTIF('AI - 2 - Reflection'!C839,"Yes") + COUNTIF('AI - 3 - Reflection'!C839,"Yes")&gt;0,"Yes","No")</f>
        <v>No</v>
      </c>
    </row>
    <row r="840" spans="1:3" x14ac:dyDescent="0.25">
      <c r="A840" s="2">
        <v>838</v>
      </c>
      <c r="B840" s="2" t="s">
        <v>842</v>
      </c>
      <c r="C840" t="str">
        <f>IF(COUNTIF('AI - 1 - Initial'!C840,"Yes")+ COUNTIF('AI - 2 - Initial'!C840,"Yes") + COUNTIF('AI - 3 - Initial'!C840,"Yes") + COUNTIF('AI - 1 - Reflection'!C840,"Yes") + COUNTIF('AI - 2 - Reflection'!C840,"Yes") + COUNTIF('AI - 3 - Reflection'!C840,"Yes")&gt;0,"Yes","No")</f>
        <v>No</v>
      </c>
    </row>
    <row r="841" spans="1:3" x14ac:dyDescent="0.25">
      <c r="A841" s="2">
        <v>839</v>
      </c>
      <c r="B841" s="2" t="s">
        <v>843</v>
      </c>
      <c r="C841" t="str">
        <f>IF(COUNTIF('AI - 1 - Initial'!C841,"Yes")+ COUNTIF('AI - 2 - Initial'!C841,"Yes") + COUNTIF('AI - 3 - Initial'!C841,"Yes") + COUNTIF('AI - 1 - Reflection'!C841,"Yes") + COUNTIF('AI - 2 - Reflection'!C841,"Yes") + COUNTIF('AI - 3 - Reflection'!C841,"Yes")&gt;0,"Yes","No")</f>
        <v>No</v>
      </c>
    </row>
    <row r="842" spans="1:3" x14ac:dyDescent="0.25">
      <c r="A842" s="2">
        <v>840</v>
      </c>
      <c r="B842" s="2" t="s">
        <v>844</v>
      </c>
      <c r="C842" t="str">
        <f>IF(COUNTIF('AI - 1 - Initial'!C842,"Yes")+ COUNTIF('AI - 2 - Initial'!C842,"Yes") + COUNTIF('AI - 3 - Initial'!C842,"Yes") + COUNTIF('AI - 1 - Reflection'!C842,"Yes") + COUNTIF('AI - 2 - Reflection'!C842,"Yes") + COUNTIF('AI - 3 - Reflection'!C842,"Yes")&gt;0,"Yes","No")</f>
        <v>No</v>
      </c>
    </row>
    <row r="843" spans="1:3" x14ac:dyDescent="0.25">
      <c r="A843" s="2">
        <v>841</v>
      </c>
      <c r="B843" s="2" t="s">
        <v>845</v>
      </c>
      <c r="C843" t="str">
        <f>IF(COUNTIF('AI - 1 - Initial'!C843,"Yes")+ COUNTIF('AI - 2 - Initial'!C843,"Yes") + COUNTIF('AI - 3 - Initial'!C843,"Yes") + COUNTIF('AI - 1 - Reflection'!C843,"Yes") + COUNTIF('AI - 2 - Reflection'!C843,"Yes") + COUNTIF('AI - 3 - Reflection'!C843,"Yes")&gt;0,"Yes","No")</f>
        <v>No</v>
      </c>
    </row>
    <row r="844" spans="1:3" x14ac:dyDescent="0.25">
      <c r="A844" s="2">
        <v>842</v>
      </c>
      <c r="B844" s="2" t="s">
        <v>846</v>
      </c>
      <c r="C844" t="str">
        <f>IF(COUNTIF('AI - 1 - Initial'!C844,"Yes")+ COUNTIF('AI - 2 - Initial'!C844,"Yes") + COUNTIF('AI - 3 - Initial'!C844,"Yes") + COUNTIF('AI - 1 - Reflection'!C844,"Yes") + COUNTIF('AI - 2 - Reflection'!C844,"Yes") + COUNTIF('AI - 3 - Reflection'!C844,"Yes")&gt;0,"Yes","No")</f>
        <v>No</v>
      </c>
    </row>
    <row r="845" spans="1:3" x14ac:dyDescent="0.25">
      <c r="A845" s="2">
        <v>843</v>
      </c>
      <c r="B845" s="2" t="s">
        <v>847</v>
      </c>
      <c r="C845" t="str">
        <f>IF(COUNTIF('AI - 1 - Initial'!C845,"Yes")+ COUNTIF('AI - 2 - Initial'!C845,"Yes") + COUNTIF('AI - 3 - Initial'!C845,"Yes") + COUNTIF('AI - 1 - Reflection'!C845,"Yes") + COUNTIF('AI - 2 - Reflection'!C845,"Yes") + COUNTIF('AI - 3 - Reflection'!C845,"Yes")&gt;0,"Yes","No")</f>
        <v>No</v>
      </c>
    </row>
    <row r="846" spans="1:3" x14ac:dyDescent="0.25">
      <c r="A846" s="2">
        <v>844</v>
      </c>
      <c r="B846" s="2" t="s">
        <v>848</v>
      </c>
      <c r="C846" t="str">
        <f>IF(COUNTIF('AI - 1 - Initial'!C846,"Yes")+ COUNTIF('AI - 2 - Initial'!C846,"Yes") + COUNTIF('AI - 3 - Initial'!C846,"Yes") + COUNTIF('AI - 1 - Reflection'!C846,"Yes") + COUNTIF('AI - 2 - Reflection'!C846,"Yes") + COUNTIF('AI - 3 - Reflection'!C846,"Yes")&gt;0,"Yes","No")</f>
        <v>Yes</v>
      </c>
    </row>
    <row r="847" spans="1:3" x14ac:dyDescent="0.25">
      <c r="A847" s="2">
        <v>845</v>
      </c>
      <c r="B847" s="2" t="s">
        <v>849</v>
      </c>
      <c r="C847" t="str">
        <f>IF(COUNTIF('AI - 1 - Initial'!C847,"Yes")+ COUNTIF('AI - 2 - Initial'!C847,"Yes") + COUNTIF('AI - 3 - Initial'!C847,"Yes") + COUNTIF('AI - 1 - Reflection'!C847,"Yes") + COUNTIF('AI - 2 - Reflection'!C847,"Yes") + COUNTIF('AI - 3 - Reflection'!C847,"Yes")&gt;0,"Yes","No")</f>
        <v>Yes</v>
      </c>
    </row>
    <row r="848" spans="1:3" x14ac:dyDescent="0.25">
      <c r="A848" s="2">
        <v>846</v>
      </c>
      <c r="B848" s="2" t="s">
        <v>850</v>
      </c>
      <c r="C848" t="str">
        <f>IF(COUNTIF('AI - 1 - Initial'!C848,"Yes")+ COUNTIF('AI - 2 - Initial'!C848,"Yes") + COUNTIF('AI - 3 - Initial'!C848,"Yes") + COUNTIF('AI - 1 - Reflection'!C848,"Yes") + COUNTIF('AI - 2 - Reflection'!C848,"Yes") + COUNTIF('AI - 3 - Reflection'!C848,"Yes")&gt;0,"Yes","No")</f>
        <v>No</v>
      </c>
    </row>
    <row r="849" spans="1:3" x14ac:dyDescent="0.25">
      <c r="A849" s="2">
        <v>847</v>
      </c>
      <c r="B849" s="2" t="s">
        <v>851</v>
      </c>
      <c r="C849" t="str">
        <f>IF(COUNTIF('AI - 1 - Initial'!C849,"Yes")+ COUNTIF('AI - 2 - Initial'!C849,"Yes") + COUNTIF('AI - 3 - Initial'!C849,"Yes") + COUNTIF('AI - 1 - Reflection'!C849,"Yes") + COUNTIF('AI - 2 - Reflection'!C849,"Yes") + COUNTIF('AI - 3 - Reflection'!C849,"Yes")&gt;0,"Yes","No")</f>
        <v>No</v>
      </c>
    </row>
    <row r="850" spans="1:3" x14ac:dyDescent="0.25">
      <c r="A850" s="2">
        <v>848</v>
      </c>
      <c r="B850" s="2" t="s">
        <v>852</v>
      </c>
      <c r="C850" t="str">
        <f>IF(COUNTIF('AI - 1 - Initial'!C850,"Yes")+ COUNTIF('AI - 2 - Initial'!C850,"Yes") + COUNTIF('AI - 3 - Initial'!C850,"Yes") + COUNTIF('AI - 1 - Reflection'!C850,"Yes") + COUNTIF('AI - 2 - Reflection'!C850,"Yes") + COUNTIF('AI - 3 - Reflection'!C850,"Yes")&gt;0,"Yes","No")</f>
        <v>No</v>
      </c>
    </row>
    <row r="851" spans="1:3" x14ac:dyDescent="0.25">
      <c r="A851" s="2">
        <v>849</v>
      </c>
      <c r="B851" s="2" t="s">
        <v>853</v>
      </c>
      <c r="C851" t="str">
        <f>IF(COUNTIF('AI - 1 - Initial'!C851,"Yes")+ COUNTIF('AI - 2 - Initial'!C851,"Yes") + COUNTIF('AI - 3 - Initial'!C851,"Yes") + COUNTIF('AI - 1 - Reflection'!C851,"Yes") + COUNTIF('AI - 2 - Reflection'!C851,"Yes") + COUNTIF('AI - 3 - Reflection'!C851,"Yes")&gt;0,"Yes","No")</f>
        <v>No</v>
      </c>
    </row>
    <row r="852" spans="1:3" x14ac:dyDescent="0.25">
      <c r="A852" s="2">
        <v>850</v>
      </c>
      <c r="B852" s="2" t="s">
        <v>854</v>
      </c>
      <c r="C852" t="str">
        <f>IF(COUNTIF('AI - 1 - Initial'!C852,"Yes")+ COUNTIF('AI - 2 - Initial'!C852,"Yes") + COUNTIF('AI - 3 - Initial'!C852,"Yes") + COUNTIF('AI - 1 - Reflection'!C852,"Yes") + COUNTIF('AI - 2 - Reflection'!C852,"Yes") + COUNTIF('AI - 3 - Reflection'!C852,"Yes")&gt;0,"Yes","No")</f>
        <v>No</v>
      </c>
    </row>
    <row r="853" spans="1:3" x14ac:dyDescent="0.25">
      <c r="A853" s="2">
        <v>851</v>
      </c>
      <c r="B853" s="2" t="s">
        <v>855</v>
      </c>
      <c r="C853" t="str">
        <f>IF(COUNTIF('AI - 1 - Initial'!C853,"Yes")+ COUNTIF('AI - 2 - Initial'!C853,"Yes") + COUNTIF('AI - 3 - Initial'!C853,"Yes") + COUNTIF('AI - 1 - Reflection'!C853,"Yes") + COUNTIF('AI - 2 - Reflection'!C853,"Yes") + COUNTIF('AI - 3 - Reflection'!C853,"Yes")&gt;0,"Yes","No")</f>
        <v>No</v>
      </c>
    </row>
    <row r="854" spans="1:3" x14ac:dyDescent="0.25">
      <c r="A854" s="2">
        <v>852</v>
      </c>
      <c r="B854" s="2" t="s">
        <v>856</v>
      </c>
      <c r="C854" t="str">
        <f>IF(COUNTIF('AI - 1 - Initial'!C854,"Yes")+ COUNTIF('AI - 2 - Initial'!C854,"Yes") + COUNTIF('AI - 3 - Initial'!C854,"Yes") + COUNTIF('AI - 1 - Reflection'!C854,"Yes") + COUNTIF('AI - 2 - Reflection'!C854,"Yes") + COUNTIF('AI - 3 - Reflection'!C854,"Yes")&gt;0,"Yes","No")</f>
        <v>No</v>
      </c>
    </row>
    <row r="855" spans="1:3" x14ac:dyDescent="0.25">
      <c r="A855" s="2">
        <v>853</v>
      </c>
      <c r="B855" s="2" t="s">
        <v>857</v>
      </c>
      <c r="C855" t="str">
        <f>IF(COUNTIF('AI - 1 - Initial'!C855,"Yes")+ COUNTIF('AI - 2 - Initial'!C855,"Yes") + COUNTIF('AI - 3 - Initial'!C855,"Yes") + COUNTIF('AI - 1 - Reflection'!C855,"Yes") + COUNTIF('AI - 2 - Reflection'!C855,"Yes") + COUNTIF('AI - 3 - Reflection'!C855,"Yes")&gt;0,"Yes","No")</f>
        <v>No</v>
      </c>
    </row>
    <row r="856" spans="1:3" x14ac:dyDescent="0.25">
      <c r="A856" s="2">
        <v>854</v>
      </c>
      <c r="B856" s="2" t="s">
        <v>858</v>
      </c>
      <c r="C856" t="str">
        <f>IF(COUNTIF('AI - 1 - Initial'!C856,"Yes")+ COUNTIF('AI - 2 - Initial'!C856,"Yes") + COUNTIF('AI - 3 - Initial'!C856,"Yes") + COUNTIF('AI - 1 - Reflection'!C856,"Yes") + COUNTIF('AI - 2 - Reflection'!C856,"Yes") + COUNTIF('AI - 3 - Reflection'!C856,"Yes")&gt;0,"Yes","No")</f>
        <v>No</v>
      </c>
    </row>
    <row r="857" spans="1:3" x14ac:dyDescent="0.25">
      <c r="A857" s="2">
        <v>855</v>
      </c>
      <c r="B857" s="2" t="s">
        <v>859</v>
      </c>
      <c r="C857" t="str">
        <f>IF(COUNTIF('AI - 1 - Initial'!C857,"Yes")+ COUNTIF('AI - 2 - Initial'!C857,"Yes") + COUNTIF('AI - 3 - Initial'!C857,"Yes") + COUNTIF('AI - 1 - Reflection'!C857,"Yes") + COUNTIF('AI - 2 - Reflection'!C857,"Yes") + COUNTIF('AI - 3 - Reflection'!C857,"Yes")&gt;0,"Yes","No")</f>
        <v>No</v>
      </c>
    </row>
    <row r="858" spans="1:3" x14ac:dyDescent="0.25">
      <c r="A858" s="2">
        <v>856</v>
      </c>
      <c r="B858" s="2" t="s">
        <v>860</v>
      </c>
      <c r="C858" t="str">
        <f>IF(COUNTIF('AI - 1 - Initial'!C858,"Yes")+ COUNTIF('AI - 2 - Initial'!C858,"Yes") + COUNTIF('AI - 3 - Initial'!C858,"Yes") + COUNTIF('AI - 1 - Reflection'!C858,"Yes") + COUNTIF('AI - 2 - Reflection'!C858,"Yes") + COUNTIF('AI - 3 - Reflection'!C858,"Yes")&gt;0,"Yes","No")</f>
        <v>No</v>
      </c>
    </row>
    <row r="859" spans="1:3" x14ac:dyDescent="0.25">
      <c r="A859" s="2">
        <v>857</v>
      </c>
      <c r="B859" s="2" t="s">
        <v>861</v>
      </c>
      <c r="C859" t="str">
        <f>IF(COUNTIF('AI - 1 - Initial'!C859,"Yes")+ COUNTIF('AI - 2 - Initial'!C859,"Yes") + COUNTIF('AI - 3 - Initial'!C859,"Yes") + COUNTIF('AI - 1 - Reflection'!C859,"Yes") + COUNTIF('AI - 2 - Reflection'!C859,"Yes") + COUNTIF('AI - 3 - Reflection'!C859,"Yes")&gt;0,"Yes","No")</f>
        <v>No</v>
      </c>
    </row>
    <row r="860" spans="1:3" x14ac:dyDescent="0.25">
      <c r="A860" s="2">
        <v>858</v>
      </c>
      <c r="B860" s="2" t="s">
        <v>862</v>
      </c>
      <c r="C860" t="str">
        <f>IF(COUNTIF('AI - 1 - Initial'!C860,"Yes")+ COUNTIF('AI - 2 - Initial'!C860,"Yes") + COUNTIF('AI - 3 - Initial'!C860,"Yes") + COUNTIF('AI - 1 - Reflection'!C860,"Yes") + COUNTIF('AI - 2 - Reflection'!C860,"Yes") + COUNTIF('AI - 3 - Reflection'!C860,"Yes")&gt;0,"Yes","No")</f>
        <v>No</v>
      </c>
    </row>
    <row r="861" spans="1:3" x14ac:dyDescent="0.25">
      <c r="A861" s="2">
        <v>859</v>
      </c>
      <c r="B861" s="2" t="s">
        <v>863</v>
      </c>
      <c r="C861" t="str">
        <f>IF(COUNTIF('AI - 1 - Initial'!C861,"Yes")+ COUNTIF('AI - 2 - Initial'!C861,"Yes") + COUNTIF('AI - 3 - Initial'!C861,"Yes") + COUNTIF('AI - 1 - Reflection'!C861,"Yes") + COUNTIF('AI - 2 - Reflection'!C861,"Yes") + COUNTIF('AI - 3 - Reflection'!C861,"Yes")&gt;0,"Yes","No")</f>
        <v>No</v>
      </c>
    </row>
    <row r="862" spans="1:3" x14ac:dyDescent="0.25">
      <c r="A862" s="2">
        <v>860</v>
      </c>
      <c r="B862" s="2" t="s">
        <v>864</v>
      </c>
      <c r="C862" t="str">
        <f>IF(COUNTIF('AI - 1 - Initial'!C862,"Yes")+ COUNTIF('AI - 2 - Initial'!C862,"Yes") + COUNTIF('AI - 3 - Initial'!C862,"Yes") + COUNTIF('AI - 1 - Reflection'!C862,"Yes") + COUNTIF('AI - 2 - Reflection'!C862,"Yes") + COUNTIF('AI - 3 - Reflection'!C862,"Yes")&gt;0,"Yes","No")</f>
        <v>No</v>
      </c>
    </row>
    <row r="863" spans="1:3" x14ac:dyDescent="0.25">
      <c r="A863" s="2">
        <v>861</v>
      </c>
      <c r="B863" s="2" t="s">
        <v>865</v>
      </c>
      <c r="C863" t="str">
        <f>IF(COUNTIF('AI - 1 - Initial'!C863,"Yes")+ COUNTIF('AI - 2 - Initial'!C863,"Yes") + COUNTIF('AI - 3 - Initial'!C863,"Yes") + COUNTIF('AI - 1 - Reflection'!C863,"Yes") + COUNTIF('AI - 2 - Reflection'!C863,"Yes") + COUNTIF('AI - 3 - Reflection'!C863,"Yes")&gt;0,"Yes","No")</f>
        <v>Yes</v>
      </c>
    </row>
    <row r="864" spans="1:3" x14ac:dyDescent="0.25">
      <c r="A864" s="2">
        <v>862</v>
      </c>
      <c r="B864" s="2" t="s">
        <v>866</v>
      </c>
      <c r="C864" t="str">
        <f>IF(COUNTIF('AI - 1 - Initial'!C864,"Yes")+ COUNTIF('AI - 2 - Initial'!C864,"Yes") + COUNTIF('AI - 3 - Initial'!C864,"Yes") + COUNTIF('AI - 1 - Reflection'!C864,"Yes") + COUNTIF('AI - 2 - Reflection'!C864,"Yes") + COUNTIF('AI - 3 - Reflection'!C864,"Yes")&gt;0,"Yes","No")</f>
        <v>No</v>
      </c>
    </row>
    <row r="865" spans="1:3" x14ac:dyDescent="0.25">
      <c r="A865" s="2">
        <v>863</v>
      </c>
      <c r="B865" s="2" t="s">
        <v>867</v>
      </c>
      <c r="C865" t="str">
        <f>IF(COUNTIF('AI - 1 - Initial'!C865,"Yes")+ COUNTIF('AI - 2 - Initial'!C865,"Yes") + COUNTIF('AI - 3 - Initial'!C865,"Yes") + COUNTIF('AI - 1 - Reflection'!C865,"Yes") + COUNTIF('AI - 2 - Reflection'!C865,"Yes") + COUNTIF('AI - 3 - Reflection'!C865,"Yes")&gt;0,"Yes","No")</f>
        <v>No</v>
      </c>
    </row>
    <row r="866" spans="1:3" x14ac:dyDescent="0.25">
      <c r="A866" s="2">
        <v>864</v>
      </c>
      <c r="B866" s="2" t="s">
        <v>868</v>
      </c>
      <c r="C866" t="str">
        <f>IF(COUNTIF('AI - 1 - Initial'!C866,"Yes")+ COUNTIF('AI - 2 - Initial'!C866,"Yes") + COUNTIF('AI - 3 - Initial'!C866,"Yes") + COUNTIF('AI - 1 - Reflection'!C866,"Yes") + COUNTIF('AI - 2 - Reflection'!C866,"Yes") + COUNTIF('AI - 3 - Reflection'!C866,"Yes")&gt;0,"Yes","No")</f>
        <v>Yes</v>
      </c>
    </row>
    <row r="867" spans="1:3" x14ac:dyDescent="0.25">
      <c r="A867" s="2">
        <v>865</v>
      </c>
      <c r="B867" s="2" t="s">
        <v>869</v>
      </c>
      <c r="C867" t="str">
        <f>IF(COUNTIF('AI - 1 - Initial'!C867,"Yes")+ COUNTIF('AI - 2 - Initial'!C867,"Yes") + COUNTIF('AI - 3 - Initial'!C867,"Yes") + COUNTIF('AI - 1 - Reflection'!C867,"Yes") + COUNTIF('AI - 2 - Reflection'!C867,"Yes") + COUNTIF('AI - 3 - Reflection'!C867,"Yes")&gt;0,"Yes","No")</f>
        <v>No</v>
      </c>
    </row>
    <row r="868" spans="1:3" x14ac:dyDescent="0.25">
      <c r="A868" s="2">
        <v>866</v>
      </c>
      <c r="B868" s="2" t="s">
        <v>870</v>
      </c>
      <c r="C868" t="str">
        <f>IF(COUNTIF('AI - 1 - Initial'!C868,"Yes")+ COUNTIF('AI - 2 - Initial'!C868,"Yes") + COUNTIF('AI - 3 - Initial'!C868,"Yes") + COUNTIF('AI - 1 - Reflection'!C868,"Yes") + COUNTIF('AI - 2 - Reflection'!C868,"Yes") + COUNTIF('AI - 3 - Reflection'!C868,"Yes")&gt;0,"Yes","No")</f>
        <v>No</v>
      </c>
    </row>
    <row r="869" spans="1:3" x14ac:dyDescent="0.25">
      <c r="A869" s="2">
        <v>867</v>
      </c>
      <c r="B869" s="2" t="s">
        <v>871</v>
      </c>
      <c r="C869" t="str">
        <f>IF(COUNTIF('AI - 1 - Initial'!C869,"Yes")+ COUNTIF('AI - 2 - Initial'!C869,"Yes") + COUNTIF('AI - 3 - Initial'!C869,"Yes") + COUNTIF('AI - 1 - Reflection'!C869,"Yes") + COUNTIF('AI - 2 - Reflection'!C869,"Yes") + COUNTIF('AI - 3 - Reflection'!C869,"Yes")&gt;0,"Yes","No")</f>
        <v>No</v>
      </c>
    </row>
    <row r="870" spans="1:3" x14ac:dyDescent="0.25">
      <c r="A870" s="2">
        <v>868</v>
      </c>
      <c r="B870" s="2" t="s">
        <v>872</v>
      </c>
      <c r="C870" t="str">
        <f>IF(COUNTIF('AI - 1 - Initial'!C870,"Yes")+ COUNTIF('AI - 2 - Initial'!C870,"Yes") + COUNTIF('AI - 3 - Initial'!C870,"Yes") + COUNTIF('AI - 1 - Reflection'!C870,"Yes") + COUNTIF('AI - 2 - Reflection'!C870,"Yes") + COUNTIF('AI - 3 - Reflection'!C870,"Yes")&gt;0,"Yes","No")</f>
        <v>No</v>
      </c>
    </row>
    <row r="871" spans="1:3" x14ac:dyDescent="0.25">
      <c r="A871" s="2">
        <v>869</v>
      </c>
      <c r="B871" s="2" t="s">
        <v>873</v>
      </c>
      <c r="C871" t="str">
        <f>IF(COUNTIF('AI - 1 - Initial'!C871,"Yes")+ COUNTIF('AI - 2 - Initial'!C871,"Yes") + COUNTIF('AI - 3 - Initial'!C871,"Yes") + COUNTIF('AI - 1 - Reflection'!C871,"Yes") + COUNTIF('AI - 2 - Reflection'!C871,"Yes") + COUNTIF('AI - 3 - Reflection'!C871,"Yes")&gt;0,"Yes","No")</f>
        <v>No</v>
      </c>
    </row>
    <row r="872" spans="1:3" x14ac:dyDescent="0.25">
      <c r="A872" s="2">
        <v>870</v>
      </c>
      <c r="B872" s="2" t="s">
        <v>874</v>
      </c>
      <c r="C872" t="str">
        <f>IF(COUNTIF('AI - 1 - Initial'!C872,"Yes")+ COUNTIF('AI - 2 - Initial'!C872,"Yes") + COUNTIF('AI - 3 - Initial'!C872,"Yes") + COUNTIF('AI - 1 - Reflection'!C872,"Yes") + COUNTIF('AI - 2 - Reflection'!C872,"Yes") + COUNTIF('AI - 3 - Reflection'!C872,"Yes")&gt;0,"Yes","No")</f>
        <v>No</v>
      </c>
    </row>
    <row r="873" spans="1:3" x14ac:dyDescent="0.25">
      <c r="A873" s="2">
        <v>871</v>
      </c>
      <c r="B873" s="2" t="s">
        <v>875</v>
      </c>
      <c r="C873" t="str">
        <f>IF(COUNTIF('AI - 1 - Initial'!C873,"Yes")+ COUNTIF('AI - 2 - Initial'!C873,"Yes") + COUNTIF('AI - 3 - Initial'!C873,"Yes") + COUNTIF('AI - 1 - Reflection'!C873,"Yes") + COUNTIF('AI - 2 - Reflection'!C873,"Yes") + COUNTIF('AI - 3 - Reflection'!C873,"Yes")&gt;0,"Yes","No")</f>
        <v>No</v>
      </c>
    </row>
    <row r="874" spans="1:3" x14ac:dyDescent="0.25">
      <c r="A874" s="2">
        <v>872</v>
      </c>
      <c r="B874" s="2" t="s">
        <v>876</v>
      </c>
      <c r="C874" t="str">
        <f>IF(COUNTIF('AI - 1 - Initial'!C874,"Yes")+ COUNTIF('AI - 2 - Initial'!C874,"Yes") + COUNTIF('AI - 3 - Initial'!C874,"Yes") + COUNTIF('AI - 1 - Reflection'!C874,"Yes") + COUNTIF('AI - 2 - Reflection'!C874,"Yes") + COUNTIF('AI - 3 - Reflection'!C874,"Yes")&gt;0,"Yes","No")</f>
        <v>No</v>
      </c>
    </row>
    <row r="875" spans="1:3" x14ac:dyDescent="0.25">
      <c r="A875" s="2">
        <v>873</v>
      </c>
      <c r="B875" s="2" t="s">
        <v>877</v>
      </c>
      <c r="C875" t="str">
        <f>IF(COUNTIF('AI - 1 - Initial'!C875,"Yes")+ COUNTIF('AI - 2 - Initial'!C875,"Yes") + COUNTIF('AI - 3 - Initial'!C875,"Yes") + COUNTIF('AI - 1 - Reflection'!C875,"Yes") + COUNTIF('AI - 2 - Reflection'!C875,"Yes") + COUNTIF('AI - 3 - Reflection'!C875,"Yes")&gt;0,"Yes","No")</f>
        <v>No</v>
      </c>
    </row>
    <row r="876" spans="1:3" x14ac:dyDescent="0.25">
      <c r="A876" s="2">
        <v>874</v>
      </c>
      <c r="B876" s="2" t="s">
        <v>878</v>
      </c>
      <c r="C876" t="str">
        <f>IF(COUNTIF('AI - 1 - Initial'!C876,"Yes")+ COUNTIF('AI - 2 - Initial'!C876,"Yes") + COUNTIF('AI - 3 - Initial'!C876,"Yes") + COUNTIF('AI - 1 - Reflection'!C876,"Yes") + COUNTIF('AI - 2 - Reflection'!C876,"Yes") + COUNTIF('AI - 3 - Reflection'!C876,"Yes")&gt;0,"Yes","No")</f>
        <v>No</v>
      </c>
    </row>
    <row r="877" spans="1:3" x14ac:dyDescent="0.25">
      <c r="A877" s="2">
        <v>875</v>
      </c>
      <c r="B877" s="2" t="s">
        <v>879</v>
      </c>
      <c r="C877" t="str">
        <f>IF(COUNTIF('AI - 1 - Initial'!C877,"Yes")+ COUNTIF('AI - 2 - Initial'!C877,"Yes") + COUNTIF('AI - 3 - Initial'!C877,"Yes") + COUNTIF('AI - 1 - Reflection'!C877,"Yes") + COUNTIF('AI - 2 - Reflection'!C877,"Yes") + COUNTIF('AI - 3 - Reflection'!C877,"Yes")&gt;0,"Yes","No")</f>
        <v>No</v>
      </c>
    </row>
    <row r="878" spans="1:3" x14ac:dyDescent="0.25">
      <c r="A878" s="2">
        <v>876</v>
      </c>
      <c r="B878" s="2" t="s">
        <v>880</v>
      </c>
      <c r="C878" t="str">
        <f>IF(COUNTIF('AI - 1 - Initial'!C878,"Yes")+ COUNTIF('AI - 2 - Initial'!C878,"Yes") + COUNTIF('AI - 3 - Initial'!C878,"Yes") + COUNTIF('AI - 1 - Reflection'!C878,"Yes") + COUNTIF('AI - 2 - Reflection'!C878,"Yes") + COUNTIF('AI - 3 - Reflection'!C878,"Yes")&gt;0,"Yes","No")</f>
        <v>No</v>
      </c>
    </row>
    <row r="879" spans="1:3" x14ac:dyDescent="0.25">
      <c r="A879" s="2">
        <v>877</v>
      </c>
      <c r="B879" s="2" t="s">
        <v>881</v>
      </c>
      <c r="C879" t="str">
        <f>IF(COUNTIF('AI - 1 - Initial'!C879,"Yes")+ COUNTIF('AI - 2 - Initial'!C879,"Yes") + COUNTIF('AI - 3 - Initial'!C879,"Yes") + COUNTIF('AI - 1 - Reflection'!C879,"Yes") + COUNTIF('AI - 2 - Reflection'!C879,"Yes") + COUNTIF('AI - 3 - Reflection'!C879,"Yes")&gt;0,"Yes","No")</f>
        <v>No</v>
      </c>
    </row>
    <row r="880" spans="1:3" x14ac:dyDescent="0.25">
      <c r="A880" s="2">
        <v>878</v>
      </c>
      <c r="B880" s="2" t="s">
        <v>882</v>
      </c>
      <c r="C880" t="str">
        <f>IF(COUNTIF('AI - 1 - Initial'!C880,"Yes")+ COUNTIF('AI - 2 - Initial'!C880,"Yes") + COUNTIF('AI - 3 - Initial'!C880,"Yes") + COUNTIF('AI - 1 - Reflection'!C880,"Yes") + COUNTIF('AI - 2 - Reflection'!C880,"Yes") + COUNTIF('AI - 3 - Reflection'!C880,"Yes")&gt;0,"Yes","No")</f>
        <v>No</v>
      </c>
    </row>
    <row r="881" spans="1:3" x14ac:dyDescent="0.25">
      <c r="A881" s="2">
        <v>879</v>
      </c>
      <c r="B881" s="2" t="s">
        <v>883</v>
      </c>
      <c r="C881" t="str">
        <f>IF(COUNTIF('AI - 1 - Initial'!C881,"Yes")+ COUNTIF('AI - 2 - Initial'!C881,"Yes") + COUNTIF('AI - 3 - Initial'!C881,"Yes") + COUNTIF('AI - 1 - Reflection'!C881,"Yes") + COUNTIF('AI - 2 - Reflection'!C881,"Yes") + COUNTIF('AI - 3 - Reflection'!C881,"Yes")&gt;0,"Yes","No")</f>
        <v>No</v>
      </c>
    </row>
    <row r="882" spans="1:3" x14ac:dyDescent="0.25">
      <c r="A882" s="2">
        <v>880</v>
      </c>
      <c r="B882" s="2" t="s">
        <v>884</v>
      </c>
      <c r="C882" t="str">
        <f>IF(COUNTIF('AI - 1 - Initial'!C882,"Yes")+ COUNTIF('AI - 2 - Initial'!C882,"Yes") + COUNTIF('AI - 3 - Initial'!C882,"Yes") + COUNTIF('AI - 1 - Reflection'!C882,"Yes") + COUNTIF('AI - 2 - Reflection'!C882,"Yes") + COUNTIF('AI - 3 - Reflection'!C882,"Yes")&gt;0,"Yes","No")</f>
        <v>Yes</v>
      </c>
    </row>
    <row r="883" spans="1:3" x14ac:dyDescent="0.25">
      <c r="A883" s="2">
        <v>881</v>
      </c>
      <c r="B883" s="2" t="s">
        <v>885</v>
      </c>
      <c r="C883" t="str">
        <f>IF(COUNTIF('AI - 1 - Initial'!C883,"Yes")+ COUNTIF('AI - 2 - Initial'!C883,"Yes") + COUNTIF('AI - 3 - Initial'!C883,"Yes") + COUNTIF('AI - 1 - Reflection'!C883,"Yes") + COUNTIF('AI - 2 - Reflection'!C883,"Yes") + COUNTIF('AI - 3 - Reflection'!C883,"Yes")&gt;0,"Yes","No")</f>
        <v>No</v>
      </c>
    </row>
    <row r="884" spans="1:3" x14ac:dyDescent="0.25">
      <c r="A884" s="2">
        <v>882</v>
      </c>
      <c r="B884" s="2" t="s">
        <v>886</v>
      </c>
      <c r="C884" t="str">
        <f>IF(COUNTIF('AI - 1 - Initial'!C884,"Yes")+ COUNTIF('AI - 2 - Initial'!C884,"Yes") + COUNTIF('AI - 3 - Initial'!C884,"Yes") + COUNTIF('AI - 1 - Reflection'!C884,"Yes") + COUNTIF('AI - 2 - Reflection'!C884,"Yes") + COUNTIF('AI - 3 - Reflection'!C884,"Yes")&gt;0,"Yes","No")</f>
        <v>No</v>
      </c>
    </row>
    <row r="885" spans="1:3" x14ac:dyDescent="0.25">
      <c r="A885" s="2">
        <v>883</v>
      </c>
      <c r="B885" s="2" t="s">
        <v>887</v>
      </c>
      <c r="C885" t="str">
        <f>IF(COUNTIF('AI - 1 - Initial'!C885,"Yes")+ COUNTIF('AI - 2 - Initial'!C885,"Yes") + COUNTIF('AI - 3 - Initial'!C885,"Yes") + COUNTIF('AI - 1 - Reflection'!C885,"Yes") + COUNTIF('AI - 2 - Reflection'!C885,"Yes") + COUNTIF('AI - 3 - Reflection'!C885,"Yes")&gt;0,"Yes","No")</f>
        <v>Yes</v>
      </c>
    </row>
    <row r="886" spans="1:3" x14ac:dyDescent="0.25">
      <c r="A886" s="2">
        <v>884</v>
      </c>
      <c r="B886" s="2" t="s">
        <v>888</v>
      </c>
      <c r="C886" t="str">
        <f>IF(COUNTIF('AI - 1 - Initial'!C886,"Yes")+ COUNTIF('AI - 2 - Initial'!C886,"Yes") + COUNTIF('AI - 3 - Initial'!C886,"Yes") + COUNTIF('AI - 1 - Reflection'!C886,"Yes") + COUNTIF('AI - 2 - Reflection'!C886,"Yes") + COUNTIF('AI - 3 - Reflection'!C886,"Yes")&gt;0,"Yes","No")</f>
        <v>No</v>
      </c>
    </row>
    <row r="887" spans="1:3" x14ac:dyDescent="0.25">
      <c r="A887" s="2">
        <v>885</v>
      </c>
      <c r="B887" s="2" t="s">
        <v>889</v>
      </c>
      <c r="C887" t="str">
        <f>IF(COUNTIF('AI - 1 - Initial'!C887,"Yes")+ COUNTIF('AI - 2 - Initial'!C887,"Yes") + COUNTIF('AI - 3 - Initial'!C887,"Yes") + COUNTIF('AI - 1 - Reflection'!C887,"Yes") + COUNTIF('AI - 2 - Reflection'!C887,"Yes") + COUNTIF('AI - 3 - Reflection'!C887,"Yes")&gt;0,"Yes","No")</f>
        <v>Yes</v>
      </c>
    </row>
    <row r="888" spans="1:3" x14ac:dyDescent="0.25">
      <c r="A888" s="2">
        <v>886</v>
      </c>
      <c r="B888" s="2" t="s">
        <v>890</v>
      </c>
      <c r="C888" t="str">
        <f>IF(COUNTIF('AI - 1 - Initial'!C888,"Yes")+ COUNTIF('AI - 2 - Initial'!C888,"Yes") + COUNTIF('AI - 3 - Initial'!C888,"Yes") + COUNTIF('AI - 1 - Reflection'!C888,"Yes") + COUNTIF('AI - 2 - Reflection'!C888,"Yes") + COUNTIF('AI - 3 - Reflection'!C888,"Yes")&gt;0,"Yes","No")</f>
        <v>No</v>
      </c>
    </row>
    <row r="889" spans="1:3" x14ac:dyDescent="0.25">
      <c r="A889" s="2">
        <v>887</v>
      </c>
      <c r="B889" s="2" t="s">
        <v>891</v>
      </c>
      <c r="C889" t="str">
        <f>IF(COUNTIF('AI - 1 - Initial'!C889,"Yes")+ COUNTIF('AI - 2 - Initial'!C889,"Yes") + COUNTIF('AI - 3 - Initial'!C889,"Yes") + COUNTIF('AI - 1 - Reflection'!C889,"Yes") + COUNTIF('AI - 2 - Reflection'!C889,"Yes") + COUNTIF('AI - 3 - Reflection'!C889,"Yes")&gt;0,"Yes","No")</f>
        <v>Yes</v>
      </c>
    </row>
    <row r="890" spans="1:3" x14ac:dyDescent="0.25">
      <c r="A890" s="2">
        <v>888</v>
      </c>
      <c r="B890" s="2" t="s">
        <v>892</v>
      </c>
      <c r="C890" t="str">
        <f>IF(COUNTIF('AI - 1 - Initial'!C890,"Yes")+ COUNTIF('AI - 2 - Initial'!C890,"Yes") + COUNTIF('AI - 3 - Initial'!C890,"Yes") + COUNTIF('AI - 1 - Reflection'!C890,"Yes") + COUNTIF('AI - 2 - Reflection'!C890,"Yes") + COUNTIF('AI - 3 - Reflection'!C890,"Yes")&gt;0,"Yes","No")</f>
        <v>No</v>
      </c>
    </row>
    <row r="891" spans="1:3" x14ac:dyDescent="0.25">
      <c r="A891" s="2">
        <v>889</v>
      </c>
      <c r="B891" s="2" t="s">
        <v>893</v>
      </c>
      <c r="C891" t="str">
        <f>IF(COUNTIF('AI - 1 - Initial'!C891,"Yes")+ COUNTIF('AI - 2 - Initial'!C891,"Yes") + COUNTIF('AI - 3 - Initial'!C891,"Yes") + COUNTIF('AI - 1 - Reflection'!C891,"Yes") + COUNTIF('AI - 2 - Reflection'!C891,"Yes") + COUNTIF('AI - 3 - Reflection'!C891,"Yes")&gt;0,"Yes","No")</f>
        <v>No</v>
      </c>
    </row>
    <row r="892" spans="1:3" x14ac:dyDescent="0.25">
      <c r="A892" s="2">
        <v>890</v>
      </c>
      <c r="B892" s="2" t="s">
        <v>894</v>
      </c>
      <c r="C892" t="str">
        <f>IF(COUNTIF('AI - 1 - Initial'!C892,"Yes")+ COUNTIF('AI - 2 - Initial'!C892,"Yes") + COUNTIF('AI - 3 - Initial'!C892,"Yes") + COUNTIF('AI - 1 - Reflection'!C892,"Yes") + COUNTIF('AI - 2 - Reflection'!C892,"Yes") + COUNTIF('AI - 3 - Reflection'!C892,"Yes")&gt;0,"Yes","No")</f>
        <v>No</v>
      </c>
    </row>
    <row r="893" spans="1:3" x14ac:dyDescent="0.25">
      <c r="A893" s="2">
        <v>891</v>
      </c>
      <c r="B893" s="2" t="s">
        <v>895</v>
      </c>
      <c r="C893" t="str">
        <f>IF(COUNTIF('AI - 1 - Initial'!C893,"Yes")+ COUNTIF('AI - 2 - Initial'!C893,"Yes") + COUNTIF('AI - 3 - Initial'!C893,"Yes") + COUNTIF('AI - 1 - Reflection'!C893,"Yes") + COUNTIF('AI - 2 - Reflection'!C893,"Yes") + COUNTIF('AI - 3 - Reflection'!C893,"Yes")&gt;0,"Yes","No")</f>
        <v>No</v>
      </c>
    </row>
    <row r="894" spans="1:3" x14ac:dyDescent="0.25">
      <c r="A894" s="2">
        <v>892</v>
      </c>
      <c r="B894" s="2" t="s">
        <v>896</v>
      </c>
      <c r="C894" t="str">
        <f>IF(COUNTIF('AI - 1 - Initial'!C894,"Yes")+ COUNTIF('AI - 2 - Initial'!C894,"Yes") + COUNTIF('AI - 3 - Initial'!C894,"Yes") + COUNTIF('AI - 1 - Reflection'!C894,"Yes") + COUNTIF('AI - 2 - Reflection'!C894,"Yes") + COUNTIF('AI - 3 - Reflection'!C894,"Yes")&gt;0,"Yes","No")</f>
        <v>No</v>
      </c>
    </row>
    <row r="895" spans="1:3" x14ac:dyDescent="0.25">
      <c r="A895" s="2">
        <v>893</v>
      </c>
      <c r="B895" s="2" t="s">
        <v>897</v>
      </c>
      <c r="C895" t="str">
        <f>IF(COUNTIF('AI - 1 - Initial'!C895,"Yes")+ COUNTIF('AI - 2 - Initial'!C895,"Yes") + COUNTIF('AI - 3 - Initial'!C895,"Yes") + COUNTIF('AI - 1 - Reflection'!C895,"Yes") + COUNTIF('AI - 2 - Reflection'!C895,"Yes") + COUNTIF('AI - 3 - Reflection'!C895,"Yes")&gt;0,"Yes","No")</f>
        <v>No</v>
      </c>
    </row>
    <row r="896" spans="1:3" x14ac:dyDescent="0.25">
      <c r="A896" s="2">
        <v>894</v>
      </c>
      <c r="B896" s="2" t="s">
        <v>898</v>
      </c>
      <c r="C896" t="str">
        <f>IF(COUNTIF('AI - 1 - Initial'!C896,"Yes")+ COUNTIF('AI - 2 - Initial'!C896,"Yes") + COUNTIF('AI - 3 - Initial'!C896,"Yes") + COUNTIF('AI - 1 - Reflection'!C896,"Yes") + COUNTIF('AI - 2 - Reflection'!C896,"Yes") + COUNTIF('AI - 3 - Reflection'!C896,"Yes")&gt;0,"Yes","No")</f>
        <v>No</v>
      </c>
    </row>
    <row r="897" spans="1:3" x14ac:dyDescent="0.25">
      <c r="A897" s="2">
        <v>895</v>
      </c>
      <c r="B897" s="2" t="s">
        <v>899</v>
      </c>
      <c r="C897" t="str">
        <f>IF(COUNTIF('AI - 1 - Initial'!C897,"Yes")+ COUNTIF('AI - 2 - Initial'!C897,"Yes") + COUNTIF('AI - 3 - Initial'!C897,"Yes") + COUNTIF('AI - 1 - Reflection'!C897,"Yes") + COUNTIF('AI - 2 - Reflection'!C897,"Yes") + COUNTIF('AI - 3 - Reflection'!C897,"Yes")&gt;0,"Yes","No")</f>
        <v>No</v>
      </c>
    </row>
    <row r="898" spans="1:3" x14ac:dyDescent="0.25">
      <c r="A898" s="2">
        <v>896</v>
      </c>
      <c r="B898" s="2" t="s">
        <v>900</v>
      </c>
      <c r="C898" t="str">
        <f>IF(COUNTIF('AI - 1 - Initial'!C898,"Yes")+ COUNTIF('AI - 2 - Initial'!C898,"Yes") + COUNTIF('AI - 3 - Initial'!C898,"Yes") + COUNTIF('AI - 1 - Reflection'!C898,"Yes") + COUNTIF('AI - 2 - Reflection'!C898,"Yes") + COUNTIF('AI - 3 - Reflection'!C898,"Yes")&gt;0,"Yes","No")</f>
        <v>No</v>
      </c>
    </row>
    <row r="899" spans="1:3" x14ac:dyDescent="0.25">
      <c r="A899" s="2">
        <v>897</v>
      </c>
      <c r="B899" s="2" t="s">
        <v>901</v>
      </c>
      <c r="C899" t="str">
        <f>IF(COUNTIF('AI - 1 - Initial'!C899,"Yes")+ COUNTIF('AI - 2 - Initial'!C899,"Yes") + COUNTIF('AI - 3 - Initial'!C899,"Yes") + COUNTIF('AI - 1 - Reflection'!C899,"Yes") + COUNTIF('AI - 2 - Reflection'!C899,"Yes") + COUNTIF('AI - 3 - Reflection'!C899,"Yes")&gt;0,"Yes","No")</f>
        <v>No</v>
      </c>
    </row>
    <row r="900" spans="1:3" x14ac:dyDescent="0.25">
      <c r="A900" s="2">
        <v>898</v>
      </c>
      <c r="B900" s="2" t="s">
        <v>902</v>
      </c>
      <c r="C900" t="str">
        <f>IF(COUNTIF('AI - 1 - Initial'!C900,"Yes")+ COUNTIF('AI - 2 - Initial'!C900,"Yes") + COUNTIF('AI - 3 - Initial'!C900,"Yes") + COUNTIF('AI - 1 - Reflection'!C900,"Yes") + COUNTIF('AI - 2 - Reflection'!C900,"Yes") + COUNTIF('AI - 3 - Reflection'!C900,"Yes")&gt;0,"Yes","No")</f>
        <v>No</v>
      </c>
    </row>
    <row r="901" spans="1:3" x14ac:dyDescent="0.25">
      <c r="A901" s="2">
        <v>899</v>
      </c>
      <c r="B901" s="2" t="s">
        <v>903</v>
      </c>
      <c r="C901" t="str">
        <f>IF(COUNTIF('AI - 1 - Initial'!C901,"Yes")+ COUNTIF('AI - 2 - Initial'!C901,"Yes") + COUNTIF('AI - 3 - Initial'!C901,"Yes") + COUNTIF('AI - 1 - Reflection'!C901,"Yes") + COUNTIF('AI - 2 - Reflection'!C901,"Yes") + COUNTIF('AI - 3 - Reflection'!C901,"Yes")&gt;0,"Yes","No")</f>
        <v>Yes</v>
      </c>
    </row>
    <row r="902" spans="1:3" x14ac:dyDescent="0.25">
      <c r="A902" s="2">
        <v>900</v>
      </c>
      <c r="B902" s="2" t="s">
        <v>904</v>
      </c>
      <c r="C902" t="str">
        <f>IF(COUNTIF('AI - 1 - Initial'!C902,"Yes")+ COUNTIF('AI - 2 - Initial'!C902,"Yes") + COUNTIF('AI - 3 - Initial'!C902,"Yes") + COUNTIF('AI - 1 - Reflection'!C902,"Yes") + COUNTIF('AI - 2 - Reflection'!C902,"Yes") + COUNTIF('AI - 3 - Reflection'!C902,"Yes")&gt;0,"Yes","No")</f>
        <v>Yes</v>
      </c>
    </row>
    <row r="903" spans="1:3" x14ac:dyDescent="0.25">
      <c r="A903" s="2">
        <v>901</v>
      </c>
      <c r="B903" s="2" t="s">
        <v>905</v>
      </c>
      <c r="C903" t="str">
        <f>IF(COUNTIF('AI - 1 - Initial'!C903,"Yes")+ COUNTIF('AI - 2 - Initial'!C903,"Yes") + COUNTIF('AI - 3 - Initial'!C903,"Yes") + COUNTIF('AI - 1 - Reflection'!C903,"Yes") + COUNTIF('AI - 2 - Reflection'!C903,"Yes") + COUNTIF('AI - 3 - Reflection'!C903,"Yes")&gt;0,"Yes","No")</f>
        <v>No</v>
      </c>
    </row>
    <row r="904" spans="1:3" x14ac:dyDescent="0.25">
      <c r="A904" s="2">
        <v>902</v>
      </c>
      <c r="B904" s="2" t="s">
        <v>906</v>
      </c>
      <c r="C904" t="str">
        <f>IF(COUNTIF('AI - 1 - Initial'!C904,"Yes")+ COUNTIF('AI - 2 - Initial'!C904,"Yes") + COUNTIF('AI - 3 - Initial'!C904,"Yes") + COUNTIF('AI - 1 - Reflection'!C904,"Yes") + COUNTIF('AI - 2 - Reflection'!C904,"Yes") + COUNTIF('AI - 3 - Reflection'!C904,"Yes")&gt;0,"Yes","No")</f>
        <v>No</v>
      </c>
    </row>
    <row r="905" spans="1:3" x14ac:dyDescent="0.25">
      <c r="A905" s="2">
        <v>903</v>
      </c>
      <c r="B905" s="2" t="s">
        <v>907</v>
      </c>
      <c r="C905" t="str">
        <f>IF(COUNTIF('AI - 1 - Initial'!C905,"Yes")+ COUNTIF('AI - 2 - Initial'!C905,"Yes") + COUNTIF('AI - 3 - Initial'!C905,"Yes") + COUNTIF('AI - 1 - Reflection'!C905,"Yes") + COUNTIF('AI - 2 - Reflection'!C905,"Yes") + COUNTIF('AI - 3 - Reflection'!C905,"Yes")&gt;0,"Yes","No")</f>
        <v>No</v>
      </c>
    </row>
    <row r="906" spans="1:3" x14ac:dyDescent="0.25">
      <c r="A906" s="2">
        <v>904</v>
      </c>
      <c r="B906" s="2" t="s">
        <v>908</v>
      </c>
      <c r="C906" t="str">
        <f>IF(COUNTIF('AI - 1 - Initial'!C906,"Yes")+ COUNTIF('AI - 2 - Initial'!C906,"Yes") + COUNTIF('AI - 3 - Initial'!C906,"Yes") + COUNTIF('AI - 1 - Reflection'!C906,"Yes") + COUNTIF('AI - 2 - Reflection'!C906,"Yes") + COUNTIF('AI - 3 - Reflection'!C906,"Yes")&gt;0,"Yes","No")</f>
        <v>No</v>
      </c>
    </row>
    <row r="907" spans="1:3" x14ac:dyDescent="0.25">
      <c r="A907" s="2">
        <v>905</v>
      </c>
      <c r="B907" s="2" t="s">
        <v>909</v>
      </c>
      <c r="C907" t="str">
        <f>IF(COUNTIF('AI - 1 - Initial'!C907,"Yes")+ COUNTIF('AI - 2 - Initial'!C907,"Yes") + COUNTIF('AI - 3 - Initial'!C907,"Yes") + COUNTIF('AI - 1 - Reflection'!C907,"Yes") + COUNTIF('AI - 2 - Reflection'!C907,"Yes") + COUNTIF('AI - 3 - Reflection'!C907,"Yes")&gt;0,"Yes","No")</f>
        <v>No</v>
      </c>
    </row>
    <row r="908" spans="1:3" x14ac:dyDescent="0.25">
      <c r="A908" s="2">
        <v>906</v>
      </c>
      <c r="B908" s="2" t="s">
        <v>910</v>
      </c>
      <c r="C908" t="str">
        <f>IF(COUNTIF('AI - 1 - Initial'!C908,"Yes")+ COUNTIF('AI - 2 - Initial'!C908,"Yes") + COUNTIF('AI - 3 - Initial'!C908,"Yes") + COUNTIF('AI - 1 - Reflection'!C908,"Yes") + COUNTIF('AI - 2 - Reflection'!C908,"Yes") + COUNTIF('AI - 3 - Reflection'!C908,"Yes")&gt;0,"Yes","No")</f>
        <v>No</v>
      </c>
    </row>
    <row r="909" spans="1:3" x14ac:dyDescent="0.25">
      <c r="A909" s="2">
        <v>907</v>
      </c>
      <c r="B909" s="2" t="s">
        <v>911</v>
      </c>
      <c r="C909" t="str">
        <f>IF(COUNTIF('AI - 1 - Initial'!C909,"Yes")+ COUNTIF('AI - 2 - Initial'!C909,"Yes") + COUNTIF('AI - 3 - Initial'!C909,"Yes") + COUNTIF('AI - 1 - Reflection'!C909,"Yes") + COUNTIF('AI - 2 - Reflection'!C909,"Yes") + COUNTIF('AI - 3 - Reflection'!C909,"Yes")&gt;0,"Yes","No")</f>
        <v>No</v>
      </c>
    </row>
    <row r="910" spans="1:3" x14ac:dyDescent="0.25">
      <c r="A910" s="2">
        <v>908</v>
      </c>
      <c r="B910" s="2" t="s">
        <v>912</v>
      </c>
      <c r="C910" t="str">
        <f>IF(COUNTIF('AI - 1 - Initial'!C910,"Yes")+ COUNTIF('AI - 2 - Initial'!C910,"Yes") + COUNTIF('AI - 3 - Initial'!C910,"Yes") + COUNTIF('AI - 1 - Reflection'!C910,"Yes") + COUNTIF('AI - 2 - Reflection'!C910,"Yes") + COUNTIF('AI - 3 - Reflection'!C910,"Yes")&gt;0,"Yes","No")</f>
        <v>No</v>
      </c>
    </row>
    <row r="911" spans="1:3" x14ac:dyDescent="0.25">
      <c r="A911" s="2">
        <v>909</v>
      </c>
      <c r="B911" s="2" t="s">
        <v>913</v>
      </c>
      <c r="C911" t="str">
        <f>IF(COUNTIF('AI - 1 - Initial'!C911,"Yes")+ COUNTIF('AI - 2 - Initial'!C911,"Yes") + COUNTIF('AI - 3 - Initial'!C911,"Yes") + COUNTIF('AI - 1 - Reflection'!C911,"Yes") + COUNTIF('AI - 2 - Reflection'!C911,"Yes") + COUNTIF('AI - 3 - Reflection'!C911,"Yes")&gt;0,"Yes","No")</f>
        <v>No</v>
      </c>
    </row>
    <row r="912" spans="1:3" x14ac:dyDescent="0.25">
      <c r="A912" s="2">
        <v>910</v>
      </c>
      <c r="B912" s="2" t="s">
        <v>914</v>
      </c>
      <c r="C912" t="str">
        <f>IF(COUNTIF('AI - 1 - Initial'!C912,"Yes")+ COUNTIF('AI - 2 - Initial'!C912,"Yes") + COUNTIF('AI - 3 - Initial'!C912,"Yes") + COUNTIF('AI - 1 - Reflection'!C912,"Yes") + COUNTIF('AI - 2 - Reflection'!C912,"Yes") + COUNTIF('AI - 3 - Reflection'!C912,"Yes")&gt;0,"Yes","No")</f>
        <v>No</v>
      </c>
    </row>
    <row r="913" spans="1:3" x14ac:dyDescent="0.25">
      <c r="A913" s="2">
        <v>911</v>
      </c>
      <c r="B913" s="2" t="s">
        <v>915</v>
      </c>
      <c r="C913" t="str">
        <f>IF(COUNTIF('AI - 1 - Initial'!C913,"Yes")+ COUNTIF('AI - 2 - Initial'!C913,"Yes") + COUNTIF('AI - 3 - Initial'!C913,"Yes") + COUNTIF('AI - 1 - Reflection'!C913,"Yes") + COUNTIF('AI - 2 - Reflection'!C913,"Yes") + COUNTIF('AI - 3 - Reflection'!C913,"Yes")&gt;0,"Yes","No")</f>
        <v>No</v>
      </c>
    </row>
    <row r="914" spans="1:3" x14ac:dyDescent="0.25">
      <c r="A914" s="2">
        <v>912</v>
      </c>
      <c r="B914" s="2" t="s">
        <v>916</v>
      </c>
      <c r="C914" t="str">
        <f>IF(COUNTIF('AI - 1 - Initial'!C914,"Yes")+ COUNTIF('AI - 2 - Initial'!C914,"Yes") + COUNTIF('AI - 3 - Initial'!C914,"Yes") + COUNTIF('AI - 1 - Reflection'!C914,"Yes") + COUNTIF('AI - 2 - Reflection'!C914,"Yes") + COUNTIF('AI - 3 - Reflection'!C914,"Yes")&gt;0,"Yes","No")</f>
        <v>No</v>
      </c>
    </row>
    <row r="915" spans="1:3" x14ac:dyDescent="0.25">
      <c r="A915" s="2">
        <v>913</v>
      </c>
      <c r="B915" s="2" t="s">
        <v>917</v>
      </c>
      <c r="C915" t="str">
        <f>IF(COUNTIF('AI - 1 - Initial'!C915,"Yes")+ COUNTIF('AI - 2 - Initial'!C915,"Yes") + COUNTIF('AI - 3 - Initial'!C915,"Yes") + COUNTIF('AI - 1 - Reflection'!C915,"Yes") + COUNTIF('AI - 2 - Reflection'!C915,"Yes") + COUNTIF('AI - 3 - Reflection'!C915,"Yes")&gt;0,"Yes","No")</f>
        <v>No</v>
      </c>
    </row>
    <row r="916" spans="1:3" x14ac:dyDescent="0.25">
      <c r="A916" s="2">
        <v>914</v>
      </c>
      <c r="B916" s="2" t="s">
        <v>918</v>
      </c>
      <c r="C916" t="str">
        <f>IF(COUNTIF('AI - 1 - Initial'!C916,"Yes")+ COUNTIF('AI - 2 - Initial'!C916,"Yes") + COUNTIF('AI - 3 - Initial'!C916,"Yes") + COUNTIF('AI - 1 - Reflection'!C916,"Yes") + COUNTIF('AI - 2 - Reflection'!C916,"Yes") + COUNTIF('AI - 3 - Reflection'!C916,"Yes")&gt;0,"Yes","No")</f>
        <v>Yes</v>
      </c>
    </row>
    <row r="917" spans="1:3" x14ac:dyDescent="0.25">
      <c r="A917" s="2">
        <v>915</v>
      </c>
      <c r="B917" s="2" t="s">
        <v>919</v>
      </c>
      <c r="C917" t="str">
        <f>IF(COUNTIF('AI - 1 - Initial'!C917,"Yes")+ COUNTIF('AI - 2 - Initial'!C917,"Yes") + COUNTIF('AI - 3 - Initial'!C917,"Yes") + COUNTIF('AI - 1 - Reflection'!C917,"Yes") + COUNTIF('AI - 2 - Reflection'!C917,"Yes") + COUNTIF('AI - 3 - Reflection'!C917,"Yes")&gt;0,"Yes","No")</f>
        <v>No</v>
      </c>
    </row>
    <row r="918" spans="1:3" x14ac:dyDescent="0.25">
      <c r="A918" s="2">
        <v>916</v>
      </c>
      <c r="B918" s="2" t="s">
        <v>920</v>
      </c>
      <c r="C918" t="str">
        <f>IF(COUNTIF('AI - 1 - Initial'!C918,"Yes")+ COUNTIF('AI - 2 - Initial'!C918,"Yes") + COUNTIF('AI - 3 - Initial'!C918,"Yes") + COUNTIF('AI - 1 - Reflection'!C918,"Yes") + COUNTIF('AI - 2 - Reflection'!C918,"Yes") + COUNTIF('AI - 3 - Reflection'!C918,"Yes")&gt;0,"Yes","No")</f>
        <v>No</v>
      </c>
    </row>
    <row r="919" spans="1:3" x14ac:dyDescent="0.25">
      <c r="A919" s="2">
        <v>917</v>
      </c>
      <c r="B919" s="2" t="s">
        <v>921</v>
      </c>
      <c r="C919" t="str">
        <f>IF(COUNTIF('AI - 1 - Initial'!C919,"Yes")+ COUNTIF('AI - 2 - Initial'!C919,"Yes") + COUNTIF('AI - 3 - Initial'!C919,"Yes") + COUNTIF('AI - 1 - Reflection'!C919,"Yes") + COUNTIF('AI - 2 - Reflection'!C919,"Yes") + COUNTIF('AI - 3 - Reflection'!C919,"Yes")&gt;0,"Yes","No")</f>
        <v>No</v>
      </c>
    </row>
    <row r="920" spans="1:3" x14ac:dyDescent="0.25">
      <c r="A920" s="2">
        <v>918</v>
      </c>
      <c r="B920" s="2" t="s">
        <v>922</v>
      </c>
      <c r="C920" t="str">
        <f>IF(COUNTIF('AI - 1 - Initial'!C920,"Yes")+ COUNTIF('AI - 2 - Initial'!C920,"Yes") + COUNTIF('AI - 3 - Initial'!C920,"Yes") + COUNTIF('AI - 1 - Reflection'!C920,"Yes") + COUNTIF('AI - 2 - Reflection'!C920,"Yes") + COUNTIF('AI - 3 - Reflection'!C920,"Yes")&gt;0,"Yes","No")</f>
        <v>No</v>
      </c>
    </row>
    <row r="921" spans="1:3" x14ac:dyDescent="0.25">
      <c r="A921" s="2">
        <v>919</v>
      </c>
      <c r="B921" s="2" t="s">
        <v>923</v>
      </c>
      <c r="C921" t="str">
        <f>IF(COUNTIF('AI - 1 - Initial'!C921,"Yes")+ COUNTIF('AI - 2 - Initial'!C921,"Yes") + COUNTIF('AI - 3 - Initial'!C921,"Yes") + COUNTIF('AI - 1 - Reflection'!C921,"Yes") + COUNTIF('AI - 2 - Reflection'!C921,"Yes") + COUNTIF('AI - 3 - Reflection'!C921,"Yes")&gt;0,"Yes","No")</f>
        <v>No</v>
      </c>
    </row>
    <row r="922" spans="1:3" x14ac:dyDescent="0.25">
      <c r="A922" s="2">
        <v>920</v>
      </c>
      <c r="B922" s="2" t="s">
        <v>924</v>
      </c>
      <c r="C922" t="str">
        <f>IF(COUNTIF('AI - 1 - Initial'!C922,"Yes")+ COUNTIF('AI - 2 - Initial'!C922,"Yes") + COUNTIF('AI - 3 - Initial'!C922,"Yes") + COUNTIF('AI - 1 - Reflection'!C922,"Yes") + COUNTIF('AI - 2 - Reflection'!C922,"Yes") + COUNTIF('AI - 3 - Reflection'!C922,"Yes")&gt;0,"Yes","No")</f>
        <v>No</v>
      </c>
    </row>
    <row r="923" spans="1:3" x14ac:dyDescent="0.25">
      <c r="A923" s="2">
        <v>921</v>
      </c>
      <c r="B923" s="2" t="s">
        <v>925</v>
      </c>
      <c r="C923" t="str">
        <f>IF(COUNTIF('AI - 1 - Initial'!C923,"Yes")+ COUNTIF('AI - 2 - Initial'!C923,"Yes") + COUNTIF('AI - 3 - Initial'!C923,"Yes") + COUNTIF('AI - 1 - Reflection'!C923,"Yes") + COUNTIF('AI - 2 - Reflection'!C923,"Yes") + COUNTIF('AI - 3 - Reflection'!C923,"Yes")&gt;0,"Yes","No")</f>
        <v>No</v>
      </c>
    </row>
    <row r="924" spans="1:3" x14ac:dyDescent="0.25">
      <c r="A924" s="2">
        <v>922</v>
      </c>
      <c r="B924" s="2" t="s">
        <v>926</v>
      </c>
      <c r="C924" t="str">
        <f>IF(COUNTIF('AI - 1 - Initial'!C924,"Yes")+ COUNTIF('AI - 2 - Initial'!C924,"Yes") + COUNTIF('AI - 3 - Initial'!C924,"Yes") + COUNTIF('AI - 1 - Reflection'!C924,"Yes") + COUNTIF('AI - 2 - Reflection'!C924,"Yes") + COUNTIF('AI - 3 - Reflection'!C924,"Yes")&gt;0,"Yes","No")</f>
        <v>No</v>
      </c>
    </row>
    <row r="925" spans="1:3" x14ac:dyDescent="0.25">
      <c r="A925" s="2">
        <v>923</v>
      </c>
      <c r="B925" s="2" t="s">
        <v>927</v>
      </c>
      <c r="C925" t="str">
        <f>IF(COUNTIF('AI - 1 - Initial'!C925,"Yes")+ COUNTIF('AI - 2 - Initial'!C925,"Yes") + COUNTIF('AI - 3 - Initial'!C925,"Yes") + COUNTIF('AI - 1 - Reflection'!C925,"Yes") + COUNTIF('AI - 2 - Reflection'!C925,"Yes") + COUNTIF('AI - 3 - Reflection'!C925,"Yes")&gt;0,"Yes","No")</f>
        <v>No</v>
      </c>
    </row>
    <row r="926" spans="1:3" x14ac:dyDescent="0.25">
      <c r="A926" s="2">
        <v>924</v>
      </c>
      <c r="B926" s="2" t="s">
        <v>928</v>
      </c>
      <c r="C926" t="str">
        <f>IF(COUNTIF('AI - 1 - Initial'!C926,"Yes")+ COUNTIF('AI - 2 - Initial'!C926,"Yes") + COUNTIF('AI - 3 - Initial'!C926,"Yes") + COUNTIF('AI - 1 - Reflection'!C926,"Yes") + COUNTIF('AI - 2 - Reflection'!C926,"Yes") + COUNTIF('AI - 3 - Reflection'!C926,"Yes")&gt;0,"Yes","No")</f>
        <v>No</v>
      </c>
    </row>
    <row r="927" spans="1:3" x14ac:dyDescent="0.25">
      <c r="A927" s="2">
        <v>925</v>
      </c>
      <c r="B927" s="2" t="s">
        <v>929</v>
      </c>
      <c r="C927" t="str">
        <f>IF(COUNTIF('AI - 1 - Initial'!C927,"Yes")+ COUNTIF('AI - 2 - Initial'!C927,"Yes") + COUNTIF('AI - 3 - Initial'!C927,"Yes") + COUNTIF('AI - 1 - Reflection'!C927,"Yes") + COUNTIF('AI - 2 - Reflection'!C927,"Yes") + COUNTIF('AI - 3 - Reflection'!C927,"Yes")&gt;0,"Yes","No")</f>
        <v>No</v>
      </c>
    </row>
    <row r="928" spans="1:3" x14ac:dyDescent="0.25">
      <c r="A928" s="2">
        <v>926</v>
      </c>
      <c r="B928" s="2" t="s">
        <v>930</v>
      </c>
      <c r="C928" t="str">
        <f>IF(COUNTIF('AI - 1 - Initial'!C928,"Yes")+ COUNTIF('AI - 2 - Initial'!C928,"Yes") + COUNTIF('AI - 3 - Initial'!C928,"Yes") + COUNTIF('AI - 1 - Reflection'!C928,"Yes") + COUNTIF('AI - 2 - Reflection'!C928,"Yes") + COUNTIF('AI - 3 - Reflection'!C928,"Yes")&gt;0,"Yes","No")</f>
        <v>No</v>
      </c>
    </row>
    <row r="929" spans="1:3" x14ac:dyDescent="0.25">
      <c r="A929" s="2">
        <v>927</v>
      </c>
      <c r="B929" s="2" t="s">
        <v>931</v>
      </c>
      <c r="C929" t="str">
        <f>IF(COUNTIF('AI - 1 - Initial'!C929,"Yes")+ COUNTIF('AI - 2 - Initial'!C929,"Yes") + COUNTIF('AI - 3 - Initial'!C929,"Yes") + COUNTIF('AI - 1 - Reflection'!C929,"Yes") + COUNTIF('AI - 2 - Reflection'!C929,"Yes") + COUNTIF('AI - 3 - Reflection'!C929,"Yes")&gt;0,"Yes","No")</f>
        <v>No</v>
      </c>
    </row>
    <row r="930" spans="1:3" x14ac:dyDescent="0.25">
      <c r="A930" s="2">
        <v>928</v>
      </c>
      <c r="B930" s="2" t="s">
        <v>932</v>
      </c>
      <c r="C930" t="str">
        <f>IF(COUNTIF('AI - 1 - Initial'!C930,"Yes")+ COUNTIF('AI - 2 - Initial'!C930,"Yes") + COUNTIF('AI - 3 - Initial'!C930,"Yes") + COUNTIF('AI - 1 - Reflection'!C930,"Yes") + COUNTIF('AI - 2 - Reflection'!C930,"Yes") + COUNTIF('AI - 3 - Reflection'!C930,"Yes")&gt;0,"Yes","No")</f>
        <v>No</v>
      </c>
    </row>
    <row r="931" spans="1:3" x14ac:dyDescent="0.25">
      <c r="A931" s="2">
        <v>929</v>
      </c>
      <c r="B931" s="2" t="s">
        <v>933</v>
      </c>
      <c r="C931" t="str">
        <f>IF(COUNTIF('AI - 1 - Initial'!C931,"Yes")+ COUNTIF('AI - 2 - Initial'!C931,"Yes") + COUNTIF('AI - 3 - Initial'!C931,"Yes") + COUNTIF('AI - 1 - Reflection'!C931,"Yes") + COUNTIF('AI - 2 - Reflection'!C931,"Yes") + COUNTIF('AI - 3 - Reflection'!C931,"Yes")&gt;0,"Yes","No")</f>
        <v>Yes</v>
      </c>
    </row>
    <row r="932" spans="1:3" x14ac:dyDescent="0.25">
      <c r="A932" s="2">
        <v>930</v>
      </c>
      <c r="B932" s="2" t="s">
        <v>934</v>
      </c>
      <c r="C932" t="str">
        <f>IF(COUNTIF('AI - 1 - Initial'!C932,"Yes")+ COUNTIF('AI - 2 - Initial'!C932,"Yes") + COUNTIF('AI - 3 - Initial'!C932,"Yes") + COUNTIF('AI - 1 - Reflection'!C932,"Yes") + COUNTIF('AI - 2 - Reflection'!C932,"Yes") + COUNTIF('AI - 3 - Reflection'!C932,"Yes")&gt;0,"Yes","No")</f>
        <v>No</v>
      </c>
    </row>
    <row r="933" spans="1:3" x14ac:dyDescent="0.25">
      <c r="A933" s="2">
        <v>931</v>
      </c>
      <c r="B933" s="2" t="s">
        <v>935</v>
      </c>
      <c r="C933" t="str">
        <f>IF(COUNTIF('AI - 1 - Initial'!C933,"Yes")+ COUNTIF('AI - 2 - Initial'!C933,"Yes") + COUNTIF('AI - 3 - Initial'!C933,"Yes") + COUNTIF('AI - 1 - Reflection'!C933,"Yes") + COUNTIF('AI - 2 - Reflection'!C933,"Yes") + COUNTIF('AI - 3 - Reflection'!C933,"Yes")&gt;0,"Yes","No")</f>
        <v>No</v>
      </c>
    </row>
    <row r="934" spans="1:3" x14ac:dyDescent="0.25">
      <c r="A934" s="2">
        <v>932</v>
      </c>
      <c r="B934" s="2" t="s">
        <v>936</v>
      </c>
      <c r="C934" t="str">
        <f>IF(COUNTIF('AI - 1 - Initial'!C934,"Yes")+ COUNTIF('AI - 2 - Initial'!C934,"Yes") + COUNTIF('AI - 3 - Initial'!C934,"Yes") + COUNTIF('AI - 1 - Reflection'!C934,"Yes") + COUNTIF('AI - 2 - Reflection'!C934,"Yes") + COUNTIF('AI - 3 - Reflection'!C934,"Yes")&gt;0,"Yes","No")</f>
        <v>No</v>
      </c>
    </row>
    <row r="935" spans="1:3" x14ac:dyDescent="0.25">
      <c r="A935" s="2">
        <v>933</v>
      </c>
      <c r="B935" s="2" t="s">
        <v>937</v>
      </c>
      <c r="C935" t="str">
        <f>IF(COUNTIF('AI - 1 - Initial'!C935,"Yes")+ COUNTIF('AI - 2 - Initial'!C935,"Yes") + COUNTIF('AI - 3 - Initial'!C935,"Yes") + COUNTIF('AI - 1 - Reflection'!C935,"Yes") + COUNTIF('AI - 2 - Reflection'!C935,"Yes") + COUNTIF('AI - 3 - Reflection'!C935,"Yes")&gt;0,"Yes","No")</f>
        <v>No</v>
      </c>
    </row>
    <row r="936" spans="1:3" x14ac:dyDescent="0.25">
      <c r="A936" s="2">
        <v>934</v>
      </c>
      <c r="B936" s="2" t="s">
        <v>938</v>
      </c>
      <c r="C936" t="str">
        <f>IF(COUNTIF('AI - 1 - Initial'!C936,"Yes")+ COUNTIF('AI - 2 - Initial'!C936,"Yes") + COUNTIF('AI - 3 - Initial'!C936,"Yes") + COUNTIF('AI - 1 - Reflection'!C936,"Yes") + COUNTIF('AI - 2 - Reflection'!C936,"Yes") + COUNTIF('AI - 3 - Reflection'!C936,"Yes")&gt;0,"Yes","No")</f>
        <v>No</v>
      </c>
    </row>
    <row r="937" spans="1:3" x14ac:dyDescent="0.25">
      <c r="A937" s="2">
        <v>935</v>
      </c>
      <c r="B937" s="2" t="s">
        <v>939</v>
      </c>
      <c r="C937" t="str">
        <f>IF(COUNTIF('AI - 1 - Initial'!C937,"Yes")+ COUNTIF('AI - 2 - Initial'!C937,"Yes") + COUNTIF('AI - 3 - Initial'!C937,"Yes") + COUNTIF('AI - 1 - Reflection'!C937,"Yes") + COUNTIF('AI - 2 - Reflection'!C937,"Yes") + COUNTIF('AI - 3 - Reflection'!C937,"Yes")&gt;0,"Yes","No")</f>
        <v>No</v>
      </c>
    </row>
    <row r="938" spans="1:3" x14ac:dyDescent="0.25">
      <c r="A938" s="2">
        <v>936</v>
      </c>
      <c r="B938" s="2" t="s">
        <v>940</v>
      </c>
      <c r="C938" t="str">
        <f>IF(COUNTIF('AI - 1 - Initial'!C938,"Yes")+ COUNTIF('AI - 2 - Initial'!C938,"Yes") + COUNTIF('AI - 3 - Initial'!C938,"Yes") + COUNTIF('AI - 1 - Reflection'!C938,"Yes") + COUNTIF('AI - 2 - Reflection'!C938,"Yes") + COUNTIF('AI - 3 - Reflection'!C938,"Yes")&gt;0,"Yes","No")</f>
        <v>No</v>
      </c>
    </row>
    <row r="939" spans="1:3" x14ac:dyDescent="0.25">
      <c r="A939" s="2">
        <v>937</v>
      </c>
      <c r="B939" s="2" t="s">
        <v>941</v>
      </c>
      <c r="C939" t="str">
        <f>IF(COUNTIF('AI - 1 - Initial'!C939,"Yes")+ COUNTIF('AI - 2 - Initial'!C939,"Yes") + COUNTIF('AI - 3 - Initial'!C939,"Yes") + COUNTIF('AI - 1 - Reflection'!C939,"Yes") + COUNTIF('AI - 2 - Reflection'!C939,"Yes") + COUNTIF('AI - 3 - Reflection'!C939,"Yes")&gt;0,"Yes","No")</f>
        <v>No</v>
      </c>
    </row>
    <row r="940" spans="1:3" x14ac:dyDescent="0.25">
      <c r="A940" s="2">
        <v>938</v>
      </c>
      <c r="B940" s="2" t="s">
        <v>942</v>
      </c>
      <c r="C940" t="str">
        <f>IF(COUNTIF('AI - 1 - Initial'!C940,"Yes")+ COUNTIF('AI - 2 - Initial'!C940,"Yes") + COUNTIF('AI - 3 - Initial'!C940,"Yes") + COUNTIF('AI - 1 - Reflection'!C940,"Yes") + COUNTIF('AI - 2 - Reflection'!C940,"Yes") + COUNTIF('AI - 3 - Reflection'!C940,"Yes")&gt;0,"Yes","No")</f>
        <v>No</v>
      </c>
    </row>
    <row r="941" spans="1:3" x14ac:dyDescent="0.25">
      <c r="A941" s="2">
        <v>939</v>
      </c>
      <c r="B941" s="2" t="s">
        <v>943</v>
      </c>
      <c r="C941" t="str">
        <f>IF(COUNTIF('AI - 1 - Initial'!C941,"Yes")+ COUNTIF('AI - 2 - Initial'!C941,"Yes") + COUNTIF('AI - 3 - Initial'!C941,"Yes") + COUNTIF('AI - 1 - Reflection'!C941,"Yes") + COUNTIF('AI - 2 - Reflection'!C941,"Yes") + COUNTIF('AI - 3 - Reflection'!C941,"Yes")&gt;0,"Yes","No")</f>
        <v>No</v>
      </c>
    </row>
    <row r="942" spans="1:3" x14ac:dyDescent="0.25">
      <c r="A942" s="2">
        <v>940</v>
      </c>
      <c r="B942" s="2" t="s">
        <v>944</v>
      </c>
      <c r="C942" t="str">
        <f>IF(COUNTIF('AI - 1 - Initial'!C942,"Yes")+ COUNTIF('AI - 2 - Initial'!C942,"Yes") + COUNTIF('AI - 3 - Initial'!C942,"Yes") + COUNTIF('AI - 1 - Reflection'!C942,"Yes") + COUNTIF('AI - 2 - Reflection'!C942,"Yes") + COUNTIF('AI - 3 - Reflection'!C942,"Yes")&gt;0,"Yes","No")</f>
        <v>No</v>
      </c>
    </row>
    <row r="943" spans="1:3" x14ac:dyDescent="0.25">
      <c r="A943" s="2">
        <v>941</v>
      </c>
      <c r="B943" s="2" t="s">
        <v>945</v>
      </c>
      <c r="C943" t="str">
        <f>IF(COUNTIF('AI - 1 - Initial'!C943,"Yes")+ COUNTIF('AI - 2 - Initial'!C943,"Yes") + COUNTIF('AI - 3 - Initial'!C943,"Yes") + COUNTIF('AI - 1 - Reflection'!C943,"Yes") + COUNTIF('AI - 2 - Reflection'!C943,"Yes") + COUNTIF('AI - 3 - Reflection'!C943,"Yes")&gt;0,"Yes","No")</f>
        <v>No</v>
      </c>
    </row>
    <row r="944" spans="1:3" x14ac:dyDescent="0.25">
      <c r="A944" s="2">
        <v>942</v>
      </c>
      <c r="B944" s="2" t="s">
        <v>946</v>
      </c>
      <c r="C944" t="str">
        <f>IF(COUNTIF('AI - 1 - Initial'!C944,"Yes")+ COUNTIF('AI - 2 - Initial'!C944,"Yes") + COUNTIF('AI - 3 - Initial'!C944,"Yes") + COUNTIF('AI - 1 - Reflection'!C944,"Yes") + COUNTIF('AI - 2 - Reflection'!C944,"Yes") + COUNTIF('AI - 3 - Reflection'!C944,"Yes")&gt;0,"Yes","No")</f>
        <v>No</v>
      </c>
    </row>
    <row r="945" spans="1:3" x14ac:dyDescent="0.25">
      <c r="A945" s="2">
        <v>943</v>
      </c>
      <c r="B945" s="2" t="s">
        <v>947</v>
      </c>
      <c r="C945" t="str">
        <f>IF(COUNTIF('AI - 1 - Initial'!C945,"Yes")+ COUNTIF('AI - 2 - Initial'!C945,"Yes") + COUNTIF('AI - 3 - Initial'!C945,"Yes") + COUNTIF('AI - 1 - Reflection'!C945,"Yes") + COUNTIF('AI - 2 - Reflection'!C945,"Yes") + COUNTIF('AI - 3 - Reflection'!C945,"Yes")&gt;0,"Yes","No")</f>
        <v>Yes</v>
      </c>
    </row>
    <row r="946" spans="1:3" x14ac:dyDescent="0.25">
      <c r="A946" s="2">
        <v>944</v>
      </c>
      <c r="B946" s="2" t="s">
        <v>948</v>
      </c>
      <c r="C946" t="str">
        <f>IF(COUNTIF('AI - 1 - Initial'!C946,"Yes")+ COUNTIF('AI - 2 - Initial'!C946,"Yes") + COUNTIF('AI - 3 - Initial'!C946,"Yes") + COUNTIF('AI - 1 - Reflection'!C946,"Yes") + COUNTIF('AI - 2 - Reflection'!C946,"Yes") + COUNTIF('AI - 3 - Reflection'!C946,"Yes")&gt;0,"Yes","No")</f>
        <v>No</v>
      </c>
    </row>
    <row r="947" spans="1:3" x14ac:dyDescent="0.25">
      <c r="A947" s="2">
        <v>945</v>
      </c>
      <c r="B947" s="2" t="s">
        <v>949</v>
      </c>
      <c r="C947" t="str">
        <f>IF(COUNTIF('AI - 1 - Initial'!C947,"Yes")+ COUNTIF('AI - 2 - Initial'!C947,"Yes") + COUNTIF('AI - 3 - Initial'!C947,"Yes") + COUNTIF('AI - 1 - Reflection'!C947,"Yes") + COUNTIF('AI - 2 - Reflection'!C947,"Yes") + COUNTIF('AI - 3 - Reflection'!C947,"Yes")&gt;0,"Yes","No")</f>
        <v>Yes</v>
      </c>
    </row>
    <row r="948" spans="1:3" x14ac:dyDescent="0.25">
      <c r="A948" s="2">
        <v>946</v>
      </c>
      <c r="B948" s="2" t="s">
        <v>950</v>
      </c>
      <c r="C948" t="str">
        <f>IF(COUNTIF('AI - 1 - Initial'!C948,"Yes")+ COUNTIF('AI - 2 - Initial'!C948,"Yes") + COUNTIF('AI - 3 - Initial'!C948,"Yes") + COUNTIF('AI - 1 - Reflection'!C948,"Yes") + COUNTIF('AI - 2 - Reflection'!C948,"Yes") + COUNTIF('AI - 3 - Reflection'!C948,"Yes")&gt;0,"Yes","No")</f>
        <v>No</v>
      </c>
    </row>
    <row r="949" spans="1:3" x14ac:dyDescent="0.25">
      <c r="A949" s="2">
        <v>947</v>
      </c>
      <c r="B949" s="2" t="s">
        <v>951</v>
      </c>
      <c r="C949" t="str">
        <f>IF(COUNTIF('AI - 1 - Initial'!C949,"Yes")+ COUNTIF('AI - 2 - Initial'!C949,"Yes") + COUNTIF('AI - 3 - Initial'!C949,"Yes") + COUNTIF('AI - 1 - Reflection'!C949,"Yes") + COUNTIF('AI - 2 - Reflection'!C949,"Yes") + COUNTIF('AI - 3 - Reflection'!C949,"Yes")&gt;0,"Yes","No")</f>
        <v>No</v>
      </c>
    </row>
    <row r="950" spans="1:3" x14ac:dyDescent="0.25">
      <c r="A950" s="2">
        <v>948</v>
      </c>
      <c r="B950" s="2" t="s">
        <v>952</v>
      </c>
      <c r="C950" t="str">
        <f>IF(COUNTIF('AI - 1 - Initial'!C950,"Yes")+ COUNTIF('AI - 2 - Initial'!C950,"Yes") + COUNTIF('AI - 3 - Initial'!C950,"Yes") + COUNTIF('AI - 1 - Reflection'!C950,"Yes") + COUNTIF('AI - 2 - Reflection'!C950,"Yes") + COUNTIF('AI - 3 - Reflection'!C950,"Yes")&gt;0,"Yes","No")</f>
        <v>No</v>
      </c>
    </row>
    <row r="951" spans="1:3" x14ac:dyDescent="0.25">
      <c r="A951" s="2">
        <v>949</v>
      </c>
      <c r="B951" s="2" t="s">
        <v>953</v>
      </c>
      <c r="C951" t="str">
        <f>IF(COUNTIF('AI - 1 - Initial'!C951,"Yes")+ COUNTIF('AI - 2 - Initial'!C951,"Yes") + COUNTIF('AI - 3 - Initial'!C951,"Yes") + COUNTIF('AI - 1 - Reflection'!C951,"Yes") + COUNTIF('AI - 2 - Reflection'!C951,"Yes") + COUNTIF('AI - 3 - Reflection'!C951,"Yes")&gt;0,"Yes","No")</f>
        <v>No</v>
      </c>
    </row>
    <row r="952" spans="1:3" x14ac:dyDescent="0.25">
      <c r="A952" s="2">
        <v>950</v>
      </c>
      <c r="B952" s="2" t="s">
        <v>954</v>
      </c>
      <c r="C952" t="str">
        <f>IF(COUNTIF('AI - 1 - Initial'!C952,"Yes")+ COUNTIF('AI - 2 - Initial'!C952,"Yes") + COUNTIF('AI - 3 - Initial'!C952,"Yes") + COUNTIF('AI - 1 - Reflection'!C952,"Yes") + COUNTIF('AI - 2 - Reflection'!C952,"Yes") + COUNTIF('AI - 3 - Reflection'!C952,"Yes")&gt;0,"Yes","No")</f>
        <v>No</v>
      </c>
    </row>
    <row r="953" spans="1:3" x14ac:dyDescent="0.25">
      <c r="A953" s="2">
        <v>951</v>
      </c>
      <c r="B953" s="2" t="s">
        <v>955</v>
      </c>
      <c r="C953" t="str">
        <f>IF(COUNTIF('AI - 1 - Initial'!C953,"Yes")+ COUNTIF('AI - 2 - Initial'!C953,"Yes") + COUNTIF('AI - 3 - Initial'!C953,"Yes") + COUNTIF('AI - 1 - Reflection'!C953,"Yes") + COUNTIF('AI - 2 - Reflection'!C953,"Yes") + COUNTIF('AI - 3 - Reflection'!C953,"Yes")&gt;0,"Yes","No")</f>
        <v>No</v>
      </c>
    </row>
    <row r="954" spans="1:3" x14ac:dyDescent="0.25">
      <c r="A954" s="2">
        <v>952</v>
      </c>
      <c r="B954" s="2" t="s">
        <v>956</v>
      </c>
      <c r="C954" t="str">
        <f>IF(COUNTIF('AI - 1 - Initial'!C954,"Yes")+ COUNTIF('AI - 2 - Initial'!C954,"Yes") + COUNTIF('AI - 3 - Initial'!C954,"Yes") + COUNTIF('AI - 1 - Reflection'!C954,"Yes") + COUNTIF('AI - 2 - Reflection'!C954,"Yes") + COUNTIF('AI - 3 - Reflection'!C954,"Yes")&gt;0,"Yes","No")</f>
        <v>No</v>
      </c>
    </row>
    <row r="955" spans="1:3" x14ac:dyDescent="0.25">
      <c r="A955" s="2">
        <v>953</v>
      </c>
      <c r="B955" s="2" t="s">
        <v>957</v>
      </c>
      <c r="C955" t="str">
        <f>IF(COUNTIF('AI - 1 - Initial'!C955,"Yes")+ COUNTIF('AI - 2 - Initial'!C955,"Yes") + COUNTIF('AI - 3 - Initial'!C955,"Yes") + COUNTIF('AI - 1 - Reflection'!C955,"Yes") + COUNTIF('AI - 2 - Reflection'!C955,"Yes") + COUNTIF('AI - 3 - Reflection'!C955,"Yes")&gt;0,"Yes","No")</f>
        <v>Yes</v>
      </c>
    </row>
    <row r="956" spans="1:3" x14ac:dyDescent="0.25">
      <c r="A956" s="2">
        <v>954</v>
      </c>
      <c r="B956" s="2" t="s">
        <v>958</v>
      </c>
      <c r="C956" t="str">
        <f>IF(COUNTIF('AI - 1 - Initial'!C956,"Yes")+ COUNTIF('AI - 2 - Initial'!C956,"Yes") + COUNTIF('AI - 3 - Initial'!C956,"Yes") + COUNTIF('AI - 1 - Reflection'!C956,"Yes") + COUNTIF('AI - 2 - Reflection'!C956,"Yes") + COUNTIF('AI - 3 - Reflection'!C956,"Yes")&gt;0,"Yes","No")</f>
        <v>No</v>
      </c>
    </row>
    <row r="957" spans="1:3" x14ac:dyDescent="0.25">
      <c r="A957" s="2">
        <v>955</v>
      </c>
      <c r="B957" s="2" t="s">
        <v>959</v>
      </c>
      <c r="C957" t="str">
        <f>IF(COUNTIF('AI - 1 - Initial'!C957,"Yes")+ COUNTIF('AI - 2 - Initial'!C957,"Yes") + COUNTIF('AI - 3 - Initial'!C957,"Yes") + COUNTIF('AI - 1 - Reflection'!C957,"Yes") + COUNTIF('AI - 2 - Reflection'!C957,"Yes") + COUNTIF('AI - 3 - Reflection'!C957,"Yes")&gt;0,"Yes","No")</f>
        <v>No</v>
      </c>
    </row>
    <row r="958" spans="1:3" x14ac:dyDescent="0.25">
      <c r="A958" s="2">
        <v>956</v>
      </c>
      <c r="B958" s="2" t="s">
        <v>960</v>
      </c>
      <c r="C958" t="str">
        <f>IF(COUNTIF('AI - 1 - Initial'!C958,"Yes")+ COUNTIF('AI - 2 - Initial'!C958,"Yes") + COUNTIF('AI - 3 - Initial'!C958,"Yes") + COUNTIF('AI - 1 - Reflection'!C958,"Yes") + COUNTIF('AI - 2 - Reflection'!C958,"Yes") + COUNTIF('AI - 3 - Reflection'!C958,"Yes")&gt;0,"Yes","No")</f>
        <v>No</v>
      </c>
    </row>
    <row r="959" spans="1:3" x14ac:dyDescent="0.25">
      <c r="A959" s="2">
        <v>957</v>
      </c>
      <c r="B959" s="2" t="s">
        <v>961</v>
      </c>
      <c r="C959" t="str">
        <f>IF(COUNTIF('AI - 1 - Initial'!C959,"Yes")+ COUNTIF('AI - 2 - Initial'!C959,"Yes") + COUNTIF('AI - 3 - Initial'!C959,"Yes") + COUNTIF('AI - 1 - Reflection'!C959,"Yes") + COUNTIF('AI - 2 - Reflection'!C959,"Yes") + COUNTIF('AI - 3 - Reflection'!C959,"Yes")&gt;0,"Yes","No")</f>
        <v>No</v>
      </c>
    </row>
    <row r="960" spans="1:3" x14ac:dyDescent="0.25">
      <c r="A960" s="2">
        <v>958</v>
      </c>
      <c r="B960" s="2" t="s">
        <v>962</v>
      </c>
      <c r="C960" t="str">
        <f>IF(COUNTIF('AI - 1 - Initial'!C960,"Yes")+ COUNTIF('AI - 2 - Initial'!C960,"Yes") + COUNTIF('AI - 3 - Initial'!C960,"Yes") + COUNTIF('AI - 1 - Reflection'!C960,"Yes") + COUNTIF('AI - 2 - Reflection'!C960,"Yes") + COUNTIF('AI - 3 - Reflection'!C960,"Yes")&gt;0,"Yes","No")</f>
        <v>No</v>
      </c>
    </row>
    <row r="961" spans="1:3" x14ac:dyDescent="0.25">
      <c r="A961" s="2">
        <v>959</v>
      </c>
      <c r="B961" s="2" t="s">
        <v>963</v>
      </c>
      <c r="C961" t="str">
        <f>IF(COUNTIF('AI - 1 - Initial'!C961,"Yes")+ COUNTIF('AI - 2 - Initial'!C961,"Yes") + COUNTIF('AI - 3 - Initial'!C961,"Yes") + COUNTIF('AI - 1 - Reflection'!C961,"Yes") + COUNTIF('AI - 2 - Reflection'!C961,"Yes") + COUNTIF('AI - 3 - Reflection'!C961,"Yes")&gt;0,"Yes","No")</f>
        <v>Yes</v>
      </c>
    </row>
    <row r="962" spans="1:3" x14ac:dyDescent="0.25">
      <c r="A962" s="2">
        <v>960</v>
      </c>
      <c r="B962" s="2" t="s">
        <v>964</v>
      </c>
      <c r="C962" t="str">
        <f>IF(COUNTIF('AI - 1 - Initial'!C962,"Yes")+ COUNTIF('AI - 2 - Initial'!C962,"Yes") + COUNTIF('AI - 3 - Initial'!C962,"Yes") + COUNTIF('AI - 1 - Reflection'!C962,"Yes") + COUNTIF('AI - 2 - Reflection'!C962,"Yes") + COUNTIF('AI - 3 - Reflection'!C962,"Yes")&gt;0,"Yes","No")</f>
        <v>No</v>
      </c>
    </row>
    <row r="963" spans="1:3" x14ac:dyDescent="0.25">
      <c r="A963" s="2">
        <v>961</v>
      </c>
      <c r="B963" s="2" t="s">
        <v>965</v>
      </c>
      <c r="C963" t="str">
        <f>IF(COUNTIF('AI - 1 - Initial'!C963,"Yes")+ COUNTIF('AI - 2 - Initial'!C963,"Yes") + COUNTIF('AI - 3 - Initial'!C963,"Yes") + COUNTIF('AI - 1 - Reflection'!C963,"Yes") + COUNTIF('AI - 2 - Reflection'!C963,"Yes") + COUNTIF('AI - 3 - Reflection'!C963,"Yes")&gt;0,"Yes","No")</f>
        <v>No</v>
      </c>
    </row>
    <row r="964" spans="1:3" x14ac:dyDescent="0.25">
      <c r="A964" s="2">
        <v>962</v>
      </c>
      <c r="B964" s="2" t="s">
        <v>966</v>
      </c>
      <c r="C964" t="str">
        <f>IF(COUNTIF('AI - 1 - Initial'!C964,"Yes")+ COUNTIF('AI - 2 - Initial'!C964,"Yes") + COUNTIF('AI - 3 - Initial'!C964,"Yes") + COUNTIF('AI - 1 - Reflection'!C964,"Yes") + COUNTIF('AI - 2 - Reflection'!C964,"Yes") + COUNTIF('AI - 3 - Reflection'!C964,"Yes")&gt;0,"Yes","No")</f>
        <v>No</v>
      </c>
    </row>
    <row r="965" spans="1:3" x14ac:dyDescent="0.25">
      <c r="A965" s="2">
        <v>963</v>
      </c>
      <c r="B965" s="2" t="s">
        <v>967</v>
      </c>
      <c r="C965" t="str">
        <f>IF(COUNTIF('AI - 1 - Initial'!C965,"Yes")+ COUNTIF('AI - 2 - Initial'!C965,"Yes") + COUNTIF('AI - 3 - Initial'!C965,"Yes") + COUNTIF('AI - 1 - Reflection'!C965,"Yes") + COUNTIF('AI - 2 - Reflection'!C965,"Yes") + COUNTIF('AI - 3 - Reflection'!C965,"Yes")&gt;0,"Yes","No")</f>
        <v>No</v>
      </c>
    </row>
    <row r="966" spans="1:3" x14ac:dyDescent="0.25">
      <c r="A966" s="2">
        <v>964</v>
      </c>
      <c r="B966" s="2" t="s">
        <v>968</v>
      </c>
      <c r="C966" t="str">
        <f>IF(COUNTIF('AI - 1 - Initial'!C966,"Yes")+ COUNTIF('AI - 2 - Initial'!C966,"Yes") + COUNTIF('AI - 3 - Initial'!C966,"Yes") + COUNTIF('AI - 1 - Reflection'!C966,"Yes") + COUNTIF('AI - 2 - Reflection'!C966,"Yes") + COUNTIF('AI - 3 - Reflection'!C966,"Yes")&gt;0,"Yes","No")</f>
        <v>No</v>
      </c>
    </row>
    <row r="967" spans="1:3" x14ac:dyDescent="0.25">
      <c r="A967" s="2">
        <v>965</v>
      </c>
      <c r="B967" s="2" t="s">
        <v>969</v>
      </c>
      <c r="C967" t="str">
        <f>IF(COUNTIF('AI - 1 - Initial'!C967,"Yes")+ COUNTIF('AI - 2 - Initial'!C967,"Yes") + COUNTIF('AI - 3 - Initial'!C967,"Yes") + COUNTIF('AI - 1 - Reflection'!C967,"Yes") + COUNTIF('AI - 2 - Reflection'!C967,"Yes") + COUNTIF('AI - 3 - Reflection'!C967,"Yes")&gt;0,"Yes","No")</f>
        <v>No</v>
      </c>
    </row>
    <row r="968" spans="1:3" x14ac:dyDescent="0.25">
      <c r="A968" s="2">
        <v>966</v>
      </c>
      <c r="B968" s="2" t="s">
        <v>970</v>
      </c>
      <c r="C968" t="str">
        <f>IF(COUNTIF('AI - 1 - Initial'!C968,"Yes")+ COUNTIF('AI - 2 - Initial'!C968,"Yes") + COUNTIF('AI - 3 - Initial'!C968,"Yes") + COUNTIF('AI - 1 - Reflection'!C968,"Yes") + COUNTIF('AI - 2 - Reflection'!C968,"Yes") + COUNTIF('AI - 3 - Reflection'!C968,"Yes")&gt;0,"Yes","No")</f>
        <v>No</v>
      </c>
    </row>
    <row r="969" spans="1:3" x14ac:dyDescent="0.25">
      <c r="A969" s="2">
        <v>967</v>
      </c>
      <c r="B969" s="2" t="s">
        <v>971</v>
      </c>
      <c r="C969" t="str">
        <f>IF(COUNTIF('AI - 1 - Initial'!C969,"Yes")+ COUNTIF('AI - 2 - Initial'!C969,"Yes") + COUNTIF('AI - 3 - Initial'!C969,"Yes") + COUNTIF('AI - 1 - Reflection'!C969,"Yes") + COUNTIF('AI - 2 - Reflection'!C969,"Yes") + COUNTIF('AI - 3 - Reflection'!C969,"Yes")&gt;0,"Yes","No")</f>
        <v>No</v>
      </c>
    </row>
    <row r="970" spans="1:3" x14ac:dyDescent="0.25">
      <c r="A970" s="2">
        <v>968</v>
      </c>
      <c r="B970" s="2" t="s">
        <v>972</v>
      </c>
      <c r="C970" t="str">
        <f>IF(COUNTIF('AI - 1 - Initial'!C970,"Yes")+ COUNTIF('AI - 2 - Initial'!C970,"Yes") + COUNTIF('AI - 3 - Initial'!C970,"Yes") + COUNTIF('AI - 1 - Reflection'!C970,"Yes") + COUNTIF('AI - 2 - Reflection'!C970,"Yes") + COUNTIF('AI - 3 - Reflection'!C970,"Yes")&gt;0,"Yes","No")</f>
        <v>Yes</v>
      </c>
    </row>
    <row r="971" spans="1:3" x14ac:dyDescent="0.25">
      <c r="A971" s="2">
        <v>969</v>
      </c>
      <c r="B971" s="2" t="s">
        <v>973</v>
      </c>
      <c r="C971" t="str">
        <f>IF(COUNTIF('AI - 1 - Initial'!C971,"Yes")+ COUNTIF('AI - 2 - Initial'!C971,"Yes") + COUNTIF('AI - 3 - Initial'!C971,"Yes") + COUNTIF('AI - 1 - Reflection'!C971,"Yes") + COUNTIF('AI - 2 - Reflection'!C971,"Yes") + COUNTIF('AI - 3 - Reflection'!C971,"Yes")&gt;0,"Yes","No")</f>
        <v>Yes</v>
      </c>
    </row>
    <row r="972" spans="1:3" x14ac:dyDescent="0.25">
      <c r="A972" s="2">
        <v>970</v>
      </c>
      <c r="B972" s="2" t="s">
        <v>974</v>
      </c>
      <c r="C972" t="str">
        <f>IF(COUNTIF('AI - 1 - Initial'!C972,"Yes")+ COUNTIF('AI - 2 - Initial'!C972,"Yes") + COUNTIF('AI - 3 - Initial'!C972,"Yes") + COUNTIF('AI - 1 - Reflection'!C972,"Yes") + COUNTIF('AI - 2 - Reflection'!C972,"Yes") + COUNTIF('AI - 3 - Reflection'!C972,"Yes")&gt;0,"Yes","No")</f>
        <v>No</v>
      </c>
    </row>
    <row r="973" spans="1:3" x14ac:dyDescent="0.25">
      <c r="A973" s="2">
        <v>971</v>
      </c>
      <c r="B973" s="2" t="s">
        <v>975</v>
      </c>
      <c r="C973" t="str">
        <f>IF(COUNTIF('AI - 1 - Initial'!C973,"Yes")+ COUNTIF('AI - 2 - Initial'!C973,"Yes") + COUNTIF('AI - 3 - Initial'!C973,"Yes") + COUNTIF('AI - 1 - Reflection'!C973,"Yes") + COUNTIF('AI - 2 - Reflection'!C973,"Yes") + COUNTIF('AI - 3 - Reflection'!C973,"Yes")&gt;0,"Yes","No")</f>
        <v>No</v>
      </c>
    </row>
    <row r="974" spans="1:3" x14ac:dyDescent="0.25">
      <c r="A974" s="2">
        <v>972</v>
      </c>
      <c r="B974" s="2" t="s">
        <v>976</v>
      </c>
      <c r="C974" t="str">
        <f>IF(COUNTIF('AI - 1 - Initial'!C974,"Yes")+ COUNTIF('AI - 2 - Initial'!C974,"Yes") + COUNTIF('AI - 3 - Initial'!C974,"Yes") + COUNTIF('AI - 1 - Reflection'!C974,"Yes") + COUNTIF('AI - 2 - Reflection'!C974,"Yes") + COUNTIF('AI - 3 - Reflection'!C974,"Yes")&gt;0,"Yes","No")</f>
        <v>Yes</v>
      </c>
    </row>
    <row r="975" spans="1:3" x14ac:dyDescent="0.25">
      <c r="A975" s="2">
        <v>973</v>
      </c>
      <c r="B975" s="2" t="s">
        <v>977</v>
      </c>
      <c r="C975" t="str">
        <f>IF(COUNTIF('AI - 1 - Initial'!C975,"Yes")+ COUNTIF('AI - 2 - Initial'!C975,"Yes") + COUNTIF('AI - 3 - Initial'!C975,"Yes") + COUNTIF('AI - 1 - Reflection'!C975,"Yes") + COUNTIF('AI - 2 - Reflection'!C975,"Yes") + COUNTIF('AI - 3 - Reflection'!C975,"Yes")&gt;0,"Yes","No")</f>
        <v>No</v>
      </c>
    </row>
    <row r="976" spans="1:3" x14ac:dyDescent="0.25">
      <c r="A976" s="2">
        <v>974</v>
      </c>
      <c r="B976" s="2" t="s">
        <v>978</v>
      </c>
      <c r="C976" t="str">
        <f>IF(COUNTIF('AI - 1 - Initial'!C976,"Yes")+ COUNTIF('AI - 2 - Initial'!C976,"Yes") + COUNTIF('AI - 3 - Initial'!C976,"Yes") + COUNTIF('AI - 1 - Reflection'!C976,"Yes") + COUNTIF('AI - 2 - Reflection'!C976,"Yes") + COUNTIF('AI - 3 - Reflection'!C976,"Yes")&gt;0,"Yes","No")</f>
        <v>No</v>
      </c>
    </row>
    <row r="977" spans="1:3" x14ac:dyDescent="0.25">
      <c r="A977" s="2">
        <v>975</v>
      </c>
      <c r="B977" s="2" t="s">
        <v>979</v>
      </c>
      <c r="C977" t="str">
        <f>IF(COUNTIF('AI - 1 - Initial'!C977,"Yes")+ COUNTIF('AI - 2 - Initial'!C977,"Yes") + COUNTIF('AI - 3 - Initial'!C977,"Yes") + COUNTIF('AI - 1 - Reflection'!C977,"Yes") + COUNTIF('AI - 2 - Reflection'!C977,"Yes") + COUNTIF('AI - 3 - Reflection'!C977,"Yes")&gt;0,"Yes","No")</f>
        <v>No</v>
      </c>
    </row>
    <row r="978" spans="1:3" x14ac:dyDescent="0.25">
      <c r="A978" s="2">
        <v>976</v>
      </c>
      <c r="B978" s="2" t="s">
        <v>980</v>
      </c>
      <c r="C978" t="str">
        <f>IF(COUNTIF('AI - 1 - Initial'!C978,"Yes")+ COUNTIF('AI - 2 - Initial'!C978,"Yes") + COUNTIF('AI - 3 - Initial'!C978,"Yes") + COUNTIF('AI - 1 - Reflection'!C978,"Yes") + COUNTIF('AI - 2 - Reflection'!C978,"Yes") + COUNTIF('AI - 3 - Reflection'!C978,"Yes")&gt;0,"Yes","No")</f>
        <v>No</v>
      </c>
    </row>
    <row r="979" spans="1:3" x14ac:dyDescent="0.25">
      <c r="A979" s="2">
        <v>977</v>
      </c>
      <c r="B979" s="2" t="s">
        <v>981</v>
      </c>
      <c r="C979" t="str">
        <f>IF(COUNTIF('AI - 1 - Initial'!C979,"Yes")+ COUNTIF('AI - 2 - Initial'!C979,"Yes") + COUNTIF('AI - 3 - Initial'!C979,"Yes") + COUNTIF('AI - 1 - Reflection'!C979,"Yes") + COUNTIF('AI - 2 - Reflection'!C979,"Yes") + COUNTIF('AI - 3 - Reflection'!C979,"Yes")&gt;0,"Yes","No")</f>
        <v>No</v>
      </c>
    </row>
    <row r="980" spans="1:3" x14ac:dyDescent="0.25">
      <c r="A980" s="2">
        <v>978</v>
      </c>
      <c r="B980" s="2" t="s">
        <v>982</v>
      </c>
      <c r="C980" t="str">
        <f>IF(COUNTIF('AI - 1 - Initial'!C980,"Yes")+ COUNTIF('AI - 2 - Initial'!C980,"Yes") + COUNTIF('AI - 3 - Initial'!C980,"Yes") + COUNTIF('AI - 1 - Reflection'!C980,"Yes") + COUNTIF('AI - 2 - Reflection'!C980,"Yes") + COUNTIF('AI - 3 - Reflection'!C980,"Yes")&gt;0,"Yes","No")</f>
        <v>No</v>
      </c>
    </row>
    <row r="981" spans="1:3" x14ac:dyDescent="0.25">
      <c r="A981" s="2">
        <v>979</v>
      </c>
      <c r="B981" s="2" t="s">
        <v>983</v>
      </c>
      <c r="C981" t="str">
        <f>IF(COUNTIF('AI - 1 - Initial'!C981,"Yes")+ COUNTIF('AI - 2 - Initial'!C981,"Yes") + COUNTIF('AI - 3 - Initial'!C981,"Yes") + COUNTIF('AI - 1 - Reflection'!C981,"Yes") + COUNTIF('AI - 2 - Reflection'!C981,"Yes") + COUNTIF('AI - 3 - Reflection'!C981,"Yes")&gt;0,"Yes","No")</f>
        <v>No</v>
      </c>
    </row>
    <row r="982" spans="1:3" x14ac:dyDescent="0.25">
      <c r="A982" s="2">
        <v>980</v>
      </c>
      <c r="B982" s="2" t="s">
        <v>984</v>
      </c>
      <c r="C982" t="str">
        <f>IF(COUNTIF('AI - 1 - Initial'!C982,"Yes")+ COUNTIF('AI - 2 - Initial'!C982,"Yes") + COUNTIF('AI - 3 - Initial'!C982,"Yes") + COUNTIF('AI - 1 - Reflection'!C982,"Yes") + COUNTIF('AI - 2 - Reflection'!C982,"Yes") + COUNTIF('AI - 3 - Reflection'!C982,"Yes")&gt;0,"Yes","No")</f>
        <v>No</v>
      </c>
    </row>
    <row r="983" spans="1:3" x14ac:dyDescent="0.25">
      <c r="A983" s="2">
        <v>981</v>
      </c>
      <c r="B983" s="2" t="s">
        <v>985</v>
      </c>
      <c r="C983" t="str">
        <f>IF(COUNTIF('AI - 1 - Initial'!C983,"Yes")+ COUNTIF('AI - 2 - Initial'!C983,"Yes") + COUNTIF('AI - 3 - Initial'!C983,"Yes") + COUNTIF('AI - 1 - Reflection'!C983,"Yes") + COUNTIF('AI - 2 - Reflection'!C983,"Yes") + COUNTIF('AI - 3 - Reflection'!C983,"Yes")&gt;0,"Yes","No")</f>
        <v>No</v>
      </c>
    </row>
    <row r="984" spans="1:3" x14ac:dyDescent="0.25">
      <c r="A984" s="2">
        <v>982</v>
      </c>
      <c r="B984" s="2" t="s">
        <v>986</v>
      </c>
      <c r="C984" t="str">
        <f>IF(COUNTIF('AI - 1 - Initial'!C984,"Yes")+ COUNTIF('AI - 2 - Initial'!C984,"Yes") + COUNTIF('AI - 3 - Initial'!C984,"Yes") + COUNTIF('AI - 1 - Reflection'!C984,"Yes") + COUNTIF('AI - 2 - Reflection'!C984,"Yes") + COUNTIF('AI - 3 - Reflection'!C984,"Yes")&gt;0,"Yes","No")</f>
        <v>No</v>
      </c>
    </row>
    <row r="985" spans="1:3" x14ac:dyDescent="0.25">
      <c r="A985" s="2">
        <v>983</v>
      </c>
      <c r="B985" s="2" t="s">
        <v>987</v>
      </c>
      <c r="C985" t="str">
        <f>IF(COUNTIF('AI - 1 - Initial'!C985,"Yes")+ COUNTIF('AI - 2 - Initial'!C985,"Yes") + COUNTIF('AI - 3 - Initial'!C985,"Yes") + COUNTIF('AI - 1 - Reflection'!C985,"Yes") + COUNTIF('AI - 2 - Reflection'!C985,"Yes") + COUNTIF('AI - 3 - Reflection'!C985,"Yes")&gt;0,"Yes","No")</f>
        <v>No</v>
      </c>
    </row>
    <row r="986" spans="1:3" x14ac:dyDescent="0.25">
      <c r="A986" s="2">
        <v>984</v>
      </c>
      <c r="B986" s="2" t="s">
        <v>988</v>
      </c>
      <c r="C986" t="str">
        <f>IF(COUNTIF('AI - 1 - Initial'!C986,"Yes")+ COUNTIF('AI - 2 - Initial'!C986,"Yes") + COUNTIF('AI - 3 - Initial'!C986,"Yes") + COUNTIF('AI - 1 - Reflection'!C986,"Yes") + COUNTIF('AI - 2 - Reflection'!C986,"Yes") + COUNTIF('AI - 3 - Reflection'!C986,"Yes")&gt;0,"Yes","No")</f>
        <v>No</v>
      </c>
    </row>
    <row r="987" spans="1:3" x14ac:dyDescent="0.25">
      <c r="A987" s="2">
        <v>985</v>
      </c>
      <c r="B987" s="2" t="s">
        <v>989</v>
      </c>
      <c r="C987" t="str">
        <f>IF(COUNTIF('AI - 1 - Initial'!C987,"Yes")+ COUNTIF('AI - 2 - Initial'!C987,"Yes") + COUNTIF('AI - 3 - Initial'!C987,"Yes") + COUNTIF('AI - 1 - Reflection'!C987,"Yes") + COUNTIF('AI - 2 - Reflection'!C987,"Yes") + COUNTIF('AI - 3 - Reflection'!C987,"Yes")&gt;0,"Yes","No")</f>
        <v>No</v>
      </c>
    </row>
    <row r="988" spans="1:3" x14ac:dyDescent="0.25">
      <c r="A988" s="2">
        <v>986</v>
      </c>
      <c r="B988" s="2" t="s">
        <v>990</v>
      </c>
      <c r="C988" t="str">
        <f>IF(COUNTIF('AI - 1 - Initial'!C988,"Yes")+ COUNTIF('AI - 2 - Initial'!C988,"Yes") + COUNTIF('AI - 3 - Initial'!C988,"Yes") + COUNTIF('AI - 1 - Reflection'!C988,"Yes") + COUNTIF('AI - 2 - Reflection'!C988,"Yes") + COUNTIF('AI - 3 - Reflection'!C988,"Yes")&gt;0,"Yes","No")</f>
        <v>Yes</v>
      </c>
    </row>
    <row r="989" spans="1:3" x14ac:dyDescent="0.25">
      <c r="A989" s="2">
        <v>987</v>
      </c>
      <c r="B989" s="2" t="s">
        <v>991</v>
      </c>
      <c r="C989" t="str">
        <f>IF(COUNTIF('AI - 1 - Initial'!C989,"Yes")+ COUNTIF('AI - 2 - Initial'!C989,"Yes") + COUNTIF('AI - 3 - Initial'!C989,"Yes") + COUNTIF('AI - 1 - Reflection'!C989,"Yes") + COUNTIF('AI - 2 - Reflection'!C989,"Yes") + COUNTIF('AI - 3 - Reflection'!C989,"Yes")&gt;0,"Yes","No")</f>
        <v>No</v>
      </c>
    </row>
    <row r="990" spans="1:3" x14ac:dyDescent="0.25">
      <c r="A990" s="2">
        <v>988</v>
      </c>
      <c r="B990" s="2" t="s">
        <v>992</v>
      </c>
      <c r="C990" t="str">
        <f>IF(COUNTIF('AI - 1 - Initial'!C990,"Yes")+ COUNTIF('AI - 2 - Initial'!C990,"Yes") + COUNTIF('AI - 3 - Initial'!C990,"Yes") + COUNTIF('AI - 1 - Reflection'!C990,"Yes") + COUNTIF('AI - 2 - Reflection'!C990,"Yes") + COUNTIF('AI - 3 - Reflection'!C990,"Yes")&gt;0,"Yes","No")</f>
        <v>Yes</v>
      </c>
    </row>
    <row r="991" spans="1:3" x14ac:dyDescent="0.25">
      <c r="A991" s="2">
        <v>989</v>
      </c>
      <c r="B991" s="2" t="s">
        <v>993</v>
      </c>
      <c r="C991" t="str">
        <f>IF(COUNTIF('AI - 1 - Initial'!C991,"Yes")+ COUNTIF('AI - 2 - Initial'!C991,"Yes") + COUNTIF('AI - 3 - Initial'!C991,"Yes") + COUNTIF('AI - 1 - Reflection'!C991,"Yes") + COUNTIF('AI - 2 - Reflection'!C991,"Yes") + COUNTIF('AI - 3 - Reflection'!C991,"Yes")&gt;0,"Yes","No")</f>
        <v>No</v>
      </c>
    </row>
    <row r="992" spans="1:3" x14ac:dyDescent="0.25">
      <c r="A992" s="2">
        <v>990</v>
      </c>
      <c r="B992" s="2" t="s">
        <v>994</v>
      </c>
      <c r="C992" t="str">
        <f>IF(COUNTIF('AI - 1 - Initial'!C992,"Yes")+ COUNTIF('AI - 2 - Initial'!C992,"Yes") + COUNTIF('AI - 3 - Initial'!C992,"Yes") + COUNTIF('AI - 1 - Reflection'!C992,"Yes") + COUNTIF('AI - 2 - Reflection'!C992,"Yes") + COUNTIF('AI - 3 - Reflection'!C992,"Yes")&gt;0,"Yes","No")</f>
        <v>No</v>
      </c>
    </row>
    <row r="993" spans="1:3" x14ac:dyDescent="0.25">
      <c r="A993" s="2">
        <v>991</v>
      </c>
      <c r="B993" s="2" t="s">
        <v>995</v>
      </c>
      <c r="C993" t="str">
        <f>IF(COUNTIF('AI - 1 - Initial'!C993,"Yes")+ COUNTIF('AI - 2 - Initial'!C993,"Yes") + COUNTIF('AI - 3 - Initial'!C993,"Yes") + COUNTIF('AI - 1 - Reflection'!C993,"Yes") + COUNTIF('AI - 2 - Reflection'!C993,"Yes") + COUNTIF('AI - 3 - Reflection'!C993,"Yes")&gt;0,"Yes","No")</f>
        <v>No</v>
      </c>
    </row>
    <row r="994" spans="1:3" x14ac:dyDescent="0.25">
      <c r="A994" s="2">
        <v>992</v>
      </c>
      <c r="B994" s="2" t="s">
        <v>996</v>
      </c>
      <c r="C994" t="str">
        <f>IF(COUNTIF('AI - 1 - Initial'!C994,"Yes")+ COUNTIF('AI - 2 - Initial'!C994,"Yes") + COUNTIF('AI - 3 - Initial'!C994,"Yes") + COUNTIF('AI - 1 - Reflection'!C994,"Yes") + COUNTIF('AI - 2 - Reflection'!C994,"Yes") + COUNTIF('AI - 3 - Reflection'!C994,"Yes")&gt;0,"Yes","No")</f>
        <v>No</v>
      </c>
    </row>
    <row r="995" spans="1:3" x14ac:dyDescent="0.25">
      <c r="A995" s="2">
        <v>993</v>
      </c>
      <c r="B995" s="2" t="s">
        <v>997</v>
      </c>
      <c r="C995" t="str">
        <f>IF(COUNTIF('AI - 1 - Initial'!C995,"Yes")+ COUNTIF('AI - 2 - Initial'!C995,"Yes") + COUNTIF('AI - 3 - Initial'!C995,"Yes") + COUNTIF('AI - 1 - Reflection'!C995,"Yes") + COUNTIF('AI - 2 - Reflection'!C995,"Yes") + COUNTIF('AI - 3 - Reflection'!C995,"Yes")&gt;0,"Yes","No")</f>
        <v>No</v>
      </c>
    </row>
    <row r="996" spans="1:3" x14ac:dyDescent="0.25">
      <c r="A996" s="2">
        <v>994</v>
      </c>
      <c r="B996" s="2" t="s">
        <v>998</v>
      </c>
      <c r="C996" t="str">
        <f>IF(COUNTIF('AI - 1 - Initial'!C996,"Yes")+ COUNTIF('AI - 2 - Initial'!C996,"Yes") + COUNTIF('AI - 3 - Initial'!C996,"Yes") + COUNTIF('AI - 1 - Reflection'!C996,"Yes") + COUNTIF('AI - 2 - Reflection'!C996,"Yes") + COUNTIF('AI - 3 - Reflection'!C996,"Yes")&gt;0,"Yes","No")</f>
        <v>No</v>
      </c>
    </row>
    <row r="997" spans="1:3" x14ac:dyDescent="0.25">
      <c r="A997" s="2">
        <v>995</v>
      </c>
      <c r="B997" s="2" t="s">
        <v>999</v>
      </c>
      <c r="C997" t="str">
        <f>IF(COUNTIF('AI - 1 - Initial'!C997,"Yes")+ COUNTIF('AI - 2 - Initial'!C997,"Yes") + COUNTIF('AI - 3 - Initial'!C997,"Yes") + COUNTIF('AI - 1 - Reflection'!C997,"Yes") + COUNTIF('AI - 2 - Reflection'!C997,"Yes") + COUNTIF('AI - 3 - Reflection'!C997,"Yes")&gt;0,"Yes","No")</f>
        <v>No</v>
      </c>
    </row>
    <row r="998" spans="1:3" x14ac:dyDescent="0.25">
      <c r="A998" s="2">
        <v>996</v>
      </c>
      <c r="B998" s="2" t="s">
        <v>1000</v>
      </c>
      <c r="C998" t="str">
        <f>IF(COUNTIF('AI - 1 - Initial'!C998,"Yes")+ COUNTIF('AI - 2 - Initial'!C998,"Yes") + COUNTIF('AI - 3 - Initial'!C998,"Yes") + COUNTIF('AI - 1 - Reflection'!C998,"Yes") + COUNTIF('AI - 2 - Reflection'!C998,"Yes") + COUNTIF('AI - 3 - Reflection'!C998,"Yes")&gt;0,"Yes","No")</f>
        <v>Yes</v>
      </c>
    </row>
    <row r="999" spans="1:3" x14ac:dyDescent="0.25">
      <c r="A999" s="2">
        <v>997</v>
      </c>
      <c r="B999" s="2" t="s">
        <v>1001</v>
      </c>
      <c r="C999" t="str">
        <f>IF(COUNTIF('AI - 1 - Initial'!C999,"Yes")+ COUNTIF('AI - 2 - Initial'!C999,"Yes") + COUNTIF('AI - 3 - Initial'!C999,"Yes") + COUNTIF('AI - 1 - Reflection'!C999,"Yes") + COUNTIF('AI - 2 - Reflection'!C999,"Yes") + COUNTIF('AI - 3 - Reflection'!C999,"Yes")&gt;0,"Yes","No")</f>
        <v>No</v>
      </c>
    </row>
    <row r="1000" spans="1:3" x14ac:dyDescent="0.25">
      <c r="A1000" s="2">
        <v>998</v>
      </c>
      <c r="B1000" s="2" t="s">
        <v>1002</v>
      </c>
      <c r="C1000" t="str">
        <f>IF(COUNTIF('AI - 1 - Initial'!C1000,"Yes")+ COUNTIF('AI - 2 - Initial'!C1000,"Yes") + COUNTIF('AI - 3 - Initial'!C1000,"Yes") + COUNTIF('AI - 1 - Reflection'!C1000,"Yes") + COUNTIF('AI - 2 - Reflection'!C1000,"Yes") + COUNTIF('AI - 3 - Reflection'!C1000,"Yes")&gt;0,"Yes","No")</f>
        <v>No</v>
      </c>
    </row>
    <row r="1001" spans="1:3" x14ac:dyDescent="0.25">
      <c r="A1001" s="2">
        <v>999</v>
      </c>
      <c r="B1001" s="2" t="s">
        <v>1003</v>
      </c>
      <c r="C1001" t="str">
        <f>IF(COUNTIF('AI - 1 - Initial'!C1001,"Yes")+ COUNTIF('AI - 2 - Initial'!C1001,"Yes") + COUNTIF('AI - 3 - Initial'!C1001,"Yes") + COUNTIF('AI - 1 - Reflection'!C1001,"Yes") + COUNTIF('AI - 2 - Reflection'!C1001,"Yes") + COUNTIF('AI - 3 - Reflection'!C1001,"Yes")&gt;0,"Yes","No")</f>
        <v>No</v>
      </c>
    </row>
    <row r="1002" spans="1:3" x14ac:dyDescent="0.25">
      <c r="A1002" s="2">
        <v>1000</v>
      </c>
      <c r="B1002" s="2" t="s">
        <v>1004</v>
      </c>
      <c r="C1002" t="str">
        <f>IF(COUNTIF('AI - 1 - Initial'!C1002,"Yes")+ COUNTIF('AI - 2 - Initial'!C1002,"Yes") + COUNTIF('AI - 3 - Initial'!C1002,"Yes") + COUNTIF('AI - 1 - Reflection'!C1002,"Yes") + COUNTIF('AI - 2 - Reflection'!C1002,"Yes") + COUNTIF('AI - 3 - Reflection'!C1002,"Yes")&gt;0,"Yes","No")</f>
        <v>No</v>
      </c>
    </row>
    <row r="1003" spans="1:3" x14ac:dyDescent="0.25">
      <c r="A1003" s="2">
        <v>1001</v>
      </c>
      <c r="B1003" s="2" t="s">
        <v>1005</v>
      </c>
      <c r="C1003" t="str">
        <f>IF(COUNTIF('AI - 1 - Initial'!C1003,"Yes")+ COUNTIF('AI - 2 - Initial'!C1003,"Yes") + COUNTIF('AI - 3 - Initial'!C1003,"Yes") + COUNTIF('AI - 1 - Reflection'!C1003,"Yes") + COUNTIF('AI - 2 - Reflection'!C1003,"Yes") + COUNTIF('AI - 3 - Reflection'!C1003,"Yes")&gt;0,"Yes","No")</f>
        <v>No</v>
      </c>
    </row>
    <row r="1004" spans="1:3" x14ac:dyDescent="0.25">
      <c r="A1004" s="2">
        <v>1002</v>
      </c>
      <c r="B1004" s="2" t="s">
        <v>1006</v>
      </c>
      <c r="C1004" t="str">
        <f>IF(COUNTIF('AI - 1 - Initial'!C1004,"Yes")+ COUNTIF('AI - 2 - Initial'!C1004,"Yes") + COUNTIF('AI - 3 - Initial'!C1004,"Yes") + COUNTIF('AI - 1 - Reflection'!C1004,"Yes") + COUNTIF('AI - 2 - Reflection'!C1004,"Yes") + COUNTIF('AI - 3 - Reflection'!C1004,"Yes")&gt;0,"Yes","No")</f>
        <v>No</v>
      </c>
    </row>
    <row r="1005" spans="1:3" x14ac:dyDescent="0.25">
      <c r="A1005" s="2">
        <v>1003</v>
      </c>
      <c r="B1005" s="2" t="s">
        <v>1007</v>
      </c>
      <c r="C1005" t="str">
        <f>IF(COUNTIF('AI - 1 - Initial'!C1005,"Yes")+ COUNTIF('AI - 2 - Initial'!C1005,"Yes") + COUNTIF('AI - 3 - Initial'!C1005,"Yes") + COUNTIF('AI - 1 - Reflection'!C1005,"Yes") + COUNTIF('AI - 2 - Reflection'!C1005,"Yes") + COUNTIF('AI - 3 - Reflection'!C1005,"Yes")&gt;0,"Yes","No")</f>
        <v>No</v>
      </c>
    </row>
    <row r="1006" spans="1:3" x14ac:dyDescent="0.25">
      <c r="A1006" s="2">
        <v>1004</v>
      </c>
      <c r="B1006" s="2" t="s">
        <v>1008</v>
      </c>
      <c r="C1006" t="str">
        <f>IF(COUNTIF('AI - 1 - Initial'!C1006,"Yes")+ COUNTIF('AI - 2 - Initial'!C1006,"Yes") + COUNTIF('AI - 3 - Initial'!C1006,"Yes") + COUNTIF('AI - 1 - Reflection'!C1006,"Yes") + COUNTIF('AI - 2 - Reflection'!C1006,"Yes") + COUNTIF('AI - 3 - Reflection'!C1006,"Yes")&gt;0,"Yes","No")</f>
        <v>No</v>
      </c>
    </row>
    <row r="1007" spans="1:3" x14ac:dyDescent="0.25">
      <c r="A1007" s="2">
        <v>1005</v>
      </c>
      <c r="B1007" s="2" t="s">
        <v>1009</v>
      </c>
      <c r="C1007" t="str">
        <f>IF(COUNTIF('AI - 1 - Initial'!C1007,"Yes")+ COUNTIF('AI - 2 - Initial'!C1007,"Yes") + COUNTIF('AI - 3 - Initial'!C1007,"Yes") + COUNTIF('AI - 1 - Reflection'!C1007,"Yes") + COUNTIF('AI - 2 - Reflection'!C1007,"Yes") + COUNTIF('AI - 3 - Reflection'!C1007,"Yes")&gt;0,"Yes","No")</f>
        <v>No</v>
      </c>
    </row>
    <row r="1008" spans="1:3" x14ac:dyDescent="0.25">
      <c r="A1008" s="2">
        <v>1006</v>
      </c>
      <c r="B1008" s="2" t="s">
        <v>1010</v>
      </c>
      <c r="C1008" t="str">
        <f>IF(COUNTIF('AI - 1 - Initial'!C1008,"Yes")+ COUNTIF('AI - 2 - Initial'!C1008,"Yes") + COUNTIF('AI - 3 - Initial'!C1008,"Yes") + COUNTIF('AI - 1 - Reflection'!C1008,"Yes") + COUNTIF('AI - 2 - Reflection'!C1008,"Yes") + COUNTIF('AI - 3 - Reflection'!C1008,"Yes")&gt;0,"Yes","No")</f>
        <v>No</v>
      </c>
    </row>
    <row r="1009" spans="1:3" x14ac:dyDescent="0.25">
      <c r="A1009" s="2">
        <v>1007</v>
      </c>
      <c r="B1009" s="2" t="s">
        <v>1011</v>
      </c>
      <c r="C1009" t="str">
        <f>IF(COUNTIF('AI - 1 - Initial'!C1009,"Yes")+ COUNTIF('AI - 2 - Initial'!C1009,"Yes") + COUNTIF('AI - 3 - Initial'!C1009,"Yes") + COUNTIF('AI - 1 - Reflection'!C1009,"Yes") + COUNTIF('AI - 2 - Reflection'!C1009,"Yes") + COUNTIF('AI - 3 - Reflection'!C1009,"Yes")&gt;0,"Yes","No")</f>
        <v>No</v>
      </c>
    </row>
    <row r="1010" spans="1:3" x14ac:dyDescent="0.25">
      <c r="A1010" s="2">
        <v>1008</v>
      </c>
      <c r="B1010" s="2" t="s">
        <v>1012</v>
      </c>
      <c r="C1010" t="str">
        <f>IF(COUNTIF('AI - 1 - Initial'!C1010,"Yes")+ COUNTIF('AI - 2 - Initial'!C1010,"Yes") + COUNTIF('AI - 3 - Initial'!C1010,"Yes") + COUNTIF('AI - 1 - Reflection'!C1010,"Yes") + COUNTIF('AI - 2 - Reflection'!C1010,"Yes") + COUNTIF('AI - 3 - Reflection'!C1010,"Yes")&gt;0,"Yes","No")</f>
        <v>No</v>
      </c>
    </row>
    <row r="1011" spans="1:3" x14ac:dyDescent="0.25">
      <c r="A1011" s="2">
        <v>1009</v>
      </c>
      <c r="B1011" s="2" t="s">
        <v>1013</v>
      </c>
      <c r="C1011" t="str">
        <f>IF(COUNTIF('AI - 1 - Initial'!C1011,"Yes")+ COUNTIF('AI - 2 - Initial'!C1011,"Yes") + COUNTIF('AI - 3 - Initial'!C1011,"Yes") + COUNTIF('AI - 1 - Reflection'!C1011,"Yes") + COUNTIF('AI - 2 - Reflection'!C1011,"Yes") + COUNTIF('AI - 3 - Reflection'!C1011,"Yes")&gt;0,"Yes","No")</f>
        <v>No</v>
      </c>
    </row>
    <row r="1012" spans="1:3" x14ac:dyDescent="0.25">
      <c r="A1012" s="2">
        <v>1010</v>
      </c>
      <c r="B1012" s="2" t="s">
        <v>1014</v>
      </c>
      <c r="C1012" t="str">
        <f>IF(COUNTIF('AI - 1 - Initial'!C1012,"Yes")+ COUNTIF('AI - 2 - Initial'!C1012,"Yes") + COUNTIF('AI - 3 - Initial'!C1012,"Yes") + COUNTIF('AI - 1 - Reflection'!C1012,"Yes") + COUNTIF('AI - 2 - Reflection'!C1012,"Yes") + COUNTIF('AI - 3 - Reflection'!C1012,"Yes")&gt;0,"Yes","No")</f>
        <v>No</v>
      </c>
    </row>
    <row r="1013" spans="1:3" x14ac:dyDescent="0.25">
      <c r="A1013" s="2">
        <v>1011</v>
      </c>
      <c r="B1013" s="2" t="s">
        <v>1015</v>
      </c>
      <c r="C1013" t="str">
        <f>IF(COUNTIF('AI - 1 - Initial'!C1013,"Yes")+ COUNTIF('AI - 2 - Initial'!C1013,"Yes") + COUNTIF('AI - 3 - Initial'!C1013,"Yes") + COUNTIF('AI - 1 - Reflection'!C1013,"Yes") + COUNTIF('AI - 2 - Reflection'!C1013,"Yes") + COUNTIF('AI - 3 - Reflection'!C1013,"Yes")&gt;0,"Yes","No")</f>
        <v>No</v>
      </c>
    </row>
    <row r="1014" spans="1:3" x14ac:dyDescent="0.25">
      <c r="A1014" s="2">
        <v>1012</v>
      </c>
      <c r="B1014" s="2" t="s">
        <v>1016</v>
      </c>
      <c r="C1014" t="str">
        <f>IF(COUNTIF('AI - 1 - Initial'!C1014,"Yes")+ COUNTIF('AI - 2 - Initial'!C1014,"Yes") + COUNTIF('AI - 3 - Initial'!C1014,"Yes") + COUNTIF('AI - 1 - Reflection'!C1014,"Yes") + COUNTIF('AI - 2 - Reflection'!C1014,"Yes") + COUNTIF('AI - 3 - Reflection'!C1014,"Yes")&gt;0,"Yes","No")</f>
        <v>No</v>
      </c>
    </row>
    <row r="1015" spans="1:3" x14ac:dyDescent="0.25">
      <c r="A1015" s="2">
        <v>1013</v>
      </c>
      <c r="B1015" s="2" t="s">
        <v>1017</v>
      </c>
      <c r="C1015" t="str">
        <f>IF(COUNTIF('AI - 1 - Initial'!C1015,"Yes")+ COUNTIF('AI - 2 - Initial'!C1015,"Yes") + COUNTIF('AI - 3 - Initial'!C1015,"Yes") + COUNTIF('AI - 1 - Reflection'!C1015,"Yes") + COUNTIF('AI - 2 - Reflection'!C1015,"Yes") + COUNTIF('AI - 3 - Reflection'!C1015,"Yes")&gt;0,"Yes","No")</f>
        <v>No</v>
      </c>
    </row>
    <row r="1016" spans="1:3" x14ac:dyDescent="0.25">
      <c r="A1016" s="2">
        <v>1014</v>
      </c>
      <c r="B1016" s="2" t="s">
        <v>1018</v>
      </c>
      <c r="C1016" t="str">
        <f>IF(COUNTIF('AI - 1 - Initial'!C1016,"Yes")+ COUNTIF('AI - 2 - Initial'!C1016,"Yes") + COUNTIF('AI - 3 - Initial'!C1016,"Yes") + COUNTIF('AI - 1 - Reflection'!C1016,"Yes") + COUNTIF('AI - 2 - Reflection'!C1016,"Yes") + COUNTIF('AI - 3 - Reflection'!C1016,"Yes")&gt;0,"Yes","No")</f>
        <v>No</v>
      </c>
    </row>
    <row r="1017" spans="1:3" x14ac:dyDescent="0.25">
      <c r="A1017" s="2">
        <v>1015</v>
      </c>
      <c r="B1017" s="2" t="s">
        <v>1019</v>
      </c>
      <c r="C1017" t="str">
        <f>IF(COUNTIF('AI - 1 - Initial'!C1017,"Yes")+ COUNTIF('AI - 2 - Initial'!C1017,"Yes") + COUNTIF('AI - 3 - Initial'!C1017,"Yes") + COUNTIF('AI - 1 - Reflection'!C1017,"Yes") + COUNTIF('AI - 2 - Reflection'!C1017,"Yes") + COUNTIF('AI - 3 - Reflection'!C1017,"Yes")&gt;0,"Yes","No")</f>
        <v>No</v>
      </c>
    </row>
    <row r="1018" spans="1:3" x14ac:dyDescent="0.25">
      <c r="A1018" s="2">
        <v>1016</v>
      </c>
      <c r="B1018" s="2" t="s">
        <v>1020</v>
      </c>
      <c r="C1018" t="str">
        <f>IF(COUNTIF('AI - 1 - Initial'!C1018,"Yes")+ COUNTIF('AI - 2 - Initial'!C1018,"Yes") + COUNTIF('AI - 3 - Initial'!C1018,"Yes") + COUNTIF('AI - 1 - Reflection'!C1018,"Yes") + COUNTIF('AI - 2 - Reflection'!C1018,"Yes") + COUNTIF('AI - 3 - Reflection'!C1018,"Yes")&gt;0,"Yes","No")</f>
        <v>No</v>
      </c>
    </row>
    <row r="1019" spans="1:3" x14ac:dyDescent="0.25">
      <c r="A1019" s="2">
        <v>1017</v>
      </c>
      <c r="B1019" s="2" t="s">
        <v>1021</v>
      </c>
      <c r="C1019" t="str">
        <f>IF(COUNTIF('AI - 1 - Initial'!C1019,"Yes")+ COUNTIF('AI - 2 - Initial'!C1019,"Yes") + COUNTIF('AI - 3 - Initial'!C1019,"Yes") + COUNTIF('AI - 1 - Reflection'!C1019,"Yes") + COUNTIF('AI - 2 - Reflection'!C1019,"Yes") + COUNTIF('AI - 3 - Reflection'!C1019,"Yes")&gt;0,"Yes","No")</f>
        <v>Yes</v>
      </c>
    </row>
    <row r="1020" spans="1:3" x14ac:dyDescent="0.25">
      <c r="A1020" s="2">
        <v>1018</v>
      </c>
      <c r="B1020" s="2" t="s">
        <v>1022</v>
      </c>
      <c r="C1020" t="str">
        <f>IF(COUNTIF('AI - 1 - Initial'!C1020,"Yes")+ COUNTIF('AI - 2 - Initial'!C1020,"Yes") + COUNTIF('AI - 3 - Initial'!C1020,"Yes") + COUNTIF('AI - 1 - Reflection'!C1020,"Yes") + COUNTIF('AI - 2 - Reflection'!C1020,"Yes") + COUNTIF('AI - 3 - Reflection'!C1020,"Yes")&gt;0,"Yes","No")</f>
        <v>No</v>
      </c>
    </row>
    <row r="1021" spans="1:3" x14ac:dyDescent="0.25">
      <c r="A1021" s="2">
        <v>1019</v>
      </c>
      <c r="B1021" s="2" t="s">
        <v>1023</v>
      </c>
      <c r="C1021" t="str">
        <f>IF(COUNTIF('AI - 1 - Initial'!C1021,"Yes")+ COUNTIF('AI - 2 - Initial'!C1021,"Yes") + COUNTIF('AI - 3 - Initial'!C1021,"Yes") + COUNTIF('AI - 1 - Reflection'!C1021,"Yes") + COUNTIF('AI - 2 - Reflection'!C1021,"Yes") + COUNTIF('AI - 3 - Reflection'!C1021,"Yes")&gt;0,"Yes","No")</f>
        <v>No</v>
      </c>
    </row>
    <row r="1022" spans="1:3" x14ac:dyDescent="0.25">
      <c r="A1022" s="2">
        <v>1020</v>
      </c>
      <c r="B1022" s="2" t="s">
        <v>1024</v>
      </c>
      <c r="C1022" t="str">
        <f>IF(COUNTIF('AI - 1 - Initial'!C1022,"Yes")+ COUNTIF('AI - 2 - Initial'!C1022,"Yes") + COUNTIF('AI - 3 - Initial'!C1022,"Yes") + COUNTIF('AI - 1 - Reflection'!C1022,"Yes") + COUNTIF('AI - 2 - Reflection'!C1022,"Yes") + COUNTIF('AI - 3 - Reflection'!C1022,"Yes")&gt;0,"Yes","No")</f>
        <v>No</v>
      </c>
    </row>
    <row r="1023" spans="1:3" x14ac:dyDescent="0.25">
      <c r="A1023" s="2">
        <v>1021</v>
      </c>
      <c r="B1023" s="2" t="s">
        <v>1025</v>
      </c>
      <c r="C1023" t="str">
        <f>IF(COUNTIF('AI - 1 - Initial'!C1023,"Yes")+ COUNTIF('AI - 2 - Initial'!C1023,"Yes") + COUNTIF('AI - 3 - Initial'!C1023,"Yes") + COUNTIF('AI - 1 - Reflection'!C1023,"Yes") + COUNTIF('AI - 2 - Reflection'!C1023,"Yes") + COUNTIF('AI - 3 - Reflection'!C1023,"Yes")&gt;0,"Yes","No")</f>
        <v>No</v>
      </c>
    </row>
    <row r="1024" spans="1:3" x14ac:dyDescent="0.25">
      <c r="A1024" s="2">
        <v>1022</v>
      </c>
      <c r="B1024" s="2" t="s">
        <v>1026</v>
      </c>
      <c r="C1024" t="str">
        <f>IF(COUNTIF('AI - 1 - Initial'!C1024,"Yes")+ COUNTIF('AI - 2 - Initial'!C1024,"Yes") + COUNTIF('AI - 3 - Initial'!C1024,"Yes") + COUNTIF('AI - 1 - Reflection'!C1024,"Yes") + COUNTIF('AI - 2 - Reflection'!C1024,"Yes") + COUNTIF('AI - 3 - Reflection'!C1024,"Yes")&gt;0,"Yes","No")</f>
        <v>No</v>
      </c>
    </row>
    <row r="1025" spans="1:3" x14ac:dyDescent="0.25">
      <c r="A1025" s="2">
        <v>1023</v>
      </c>
      <c r="B1025" s="2" t="s">
        <v>1027</v>
      </c>
      <c r="C1025" t="str">
        <f>IF(COUNTIF('AI - 1 - Initial'!C1025,"Yes")+ COUNTIF('AI - 2 - Initial'!C1025,"Yes") + COUNTIF('AI - 3 - Initial'!C1025,"Yes") + COUNTIF('AI - 1 - Reflection'!C1025,"Yes") + COUNTIF('AI - 2 - Reflection'!C1025,"Yes") + COUNTIF('AI - 3 - Reflection'!C1025,"Yes")&gt;0,"Yes","No")</f>
        <v>No</v>
      </c>
    </row>
    <row r="1026" spans="1:3" x14ac:dyDescent="0.25">
      <c r="A1026" s="2">
        <v>1024</v>
      </c>
      <c r="B1026" s="2" t="s">
        <v>1028</v>
      </c>
      <c r="C1026" t="str">
        <f>IF(COUNTIF('AI - 1 - Initial'!C1026,"Yes")+ COUNTIF('AI - 2 - Initial'!C1026,"Yes") + COUNTIF('AI - 3 - Initial'!C1026,"Yes") + COUNTIF('AI - 1 - Reflection'!C1026,"Yes") + COUNTIF('AI - 2 - Reflection'!C1026,"Yes") + COUNTIF('AI - 3 - Reflection'!C1026,"Yes")&gt;0,"Yes","No")</f>
        <v>No</v>
      </c>
    </row>
    <row r="1027" spans="1:3" x14ac:dyDescent="0.25">
      <c r="A1027" s="2">
        <v>1025</v>
      </c>
      <c r="B1027" s="2" t="s">
        <v>1029</v>
      </c>
      <c r="C1027" t="str">
        <f>IF(COUNTIF('AI - 1 - Initial'!C1027,"Yes")+ COUNTIF('AI - 2 - Initial'!C1027,"Yes") + COUNTIF('AI - 3 - Initial'!C1027,"Yes") + COUNTIF('AI - 1 - Reflection'!C1027,"Yes") + COUNTIF('AI - 2 - Reflection'!C1027,"Yes") + COUNTIF('AI - 3 - Reflection'!C1027,"Yes")&gt;0,"Yes","No")</f>
        <v>No</v>
      </c>
    </row>
    <row r="1028" spans="1:3" x14ac:dyDescent="0.25">
      <c r="A1028" s="2">
        <v>1026</v>
      </c>
      <c r="B1028" s="2" t="s">
        <v>1030</v>
      </c>
      <c r="C1028" t="str">
        <f>IF(COUNTIF('AI - 1 - Initial'!C1028,"Yes")+ COUNTIF('AI - 2 - Initial'!C1028,"Yes") + COUNTIF('AI - 3 - Initial'!C1028,"Yes") + COUNTIF('AI - 1 - Reflection'!C1028,"Yes") + COUNTIF('AI - 2 - Reflection'!C1028,"Yes") + COUNTIF('AI - 3 - Reflection'!C1028,"Yes")&gt;0,"Yes","No")</f>
        <v>No</v>
      </c>
    </row>
    <row r="1029" spans="1:3" x14ac:dyDescent="0.25">
      <c r="A1029" s="2">
        <v>1027</v>
      </c>
      <c r="B1029" s="2" t="s">
        <v>1031</v>
      </c>
      <c r="C1029" t="str">
        <f>IF(COUNTIF('AI - 1 - Initial'!C1029,"Yes")+ COUNTIF('AI - 2 - Initial'!C1029,"Yes") + COUNTIF('AI - 3 - Initial'!C1029,"Yes") + COUNTIF('AI - 1 - Reflection'!C1029,"Yes") + COUNTIF('AI - 2 - Reflection'!C1029,"Yes") + COUNTIF('AI - 3 - Reflection'!C1029,"Yes")&gt;0,"Yes","No")</f>
        <v>No</v>
      </c>
    </row>
    <row r="1030" spans="1:3" x14ac:dyDescent="0.25">
      <c r="A1030" s="2">
        <v>1028</v>
      </c>
      <c r="B1030" s="2" t="s">
        <v>1032</v>
      </c>
      <c r="C1030" t="str">
        <f>IF(COUNTIF('AI - 1 - Initial'!C1030,"Yes")+ COUNTIF('AI - 2 - Initial'!C1030,"Yes") + COUNTIF('AI - 3 - Initial'!C1030,"Yes") + COUNTIF('AI - 1 - Reflection'!C1030,"Yes") + COUNTIF('AI - 2 - Reflection'!C1030,"Yes") + COUNTIF('AI - 3 - Reflection'!C1030,"Yes")&gt;0,"Yes","No")</f>
        <v>No</v>
      </c>
    </row>
    <row r="1031" spans="1:3" x14ac:dyDescent="0.25">
      <c r="A1031" s="2">
        <v>1029</v>
      </c>
      <c r="B1031" s="2" t="s">
        <v>1033</v>
      </c>
      <c r="C1031" t="str">
        <f>IF(COUNTIF('AI - 1 - Initial'!C1031,"Yes")+ COUNTIF('AI - 2 - Initial'!C1031,"Yes") + COUNTIF('AI - 3 - Initial'!C1031,"Yes") + COUNTIF('AI - 1 - Reflection'!C1031,"Yes") + COUNTIF('AI - 2 - Reflection'!C1031,"Yes") + COUNTIF('AI - 3 - Reflection'!C1031,"Yes")&gt;0,"Yes","No")</f>
        <v>No</v>
      </c>
    </row>
    <row r="1032" spans="1:3" x14ac:dyDescent="0.25">
      <c r="A1032" s="2">
        <v>1030</v>
      </c>
      <c r="B1032" s="2" t="s">
        <v>1034</v>
      </c>
      <c r="C1032" t="str">
        <f>IF(COUNTIF('AI - 1 - Initial'!C1032,"Yes")+ COUNTIF('AI - 2 - Initial'!C1032,"Yes") + COUNTIF('AI - 3 - Initial'!C1032,"Yes") + COUNTIF('AI - 1 - Reflection'!C1032,"Yes") + COUNTIF('AI - 2 - Reflection'!C1032,"Yes") + COUNTIF('AI - 3 - Reflection'!C1032,"Yes")&gt;0,"Yes","No")</f>
        <v>No</v>
      </c>
    </row>
    <row r="1033" spans="1:3" x14ac:dyDescent="0.25">
      <c r="A1033" s="2">
        <v>1031</v>
      </c>
      <c r="B1033" s="2" t="s">
        <v>1035</v>
      </c>
      <c r="C1033" t="str">
        <f>IF(COUNTIF('AI - 1 - Initial'!C1033,"Yes")+ COUNTIF('AI - 2 - Initial'!C1033,"Yes") + COUNTIF('AI - 3 - Initial'!C1033,"Yes") + COUNTIF('AI - 1 - Reflection'!C1033,"Yes") + COUNTIF('AI - 2 - Reflection'!C1033,"Yes") + COUNTIF('AI - 3 - Reflection'!C1033,"Yes")&gt;0,"Yes","No")</f>
        <v>No</v>
      </c>
    </row>
    <row r="1034" spans="1:3" x14ac:dyDescent="0.25">
      <c r="A1034" s="2">
        <v>1032</v>
      </c>
      <c r="B1034" s="2" t="s">
        <v>1036</v>
      </c>
      <c r="C1034" t="str">
        <f>IF(COUNTIF('AI - 1 - Initial'!C1034,"Yes")+ COUNTIF('AI - 2 - Initial'!C1034,"Yes") + COUNTIF('AI - 3 - Initial'!C1034,"Yes") + COUNTIF('AI - 1 - Reflection'!C1034,"Yes") + COUNTIF('AI - 2 - Reflection'!C1034,"Yes") + COUNTIF('AI - 3 - Reflection'!C1034,"Yes")&gt;0,"Yes","No")</f>
        <v>No</v>
      </c>
    </row>
    <row r="1035" spans="1:3" x14ac:dyDescent="0.25">
      <c r="A1035" s="2">
        <v>1033</v>
      </c>
      <c r="B1035" s="2" t="s">
        <v>1037</v>
      </c>
      <c r="C1035" t="str">
        <f>IF(COUNTIF('AI - 1 - Initial'!C1035,"Yes")+ COUNTIF('AI - 2 - Initial'!C1035,"Yes") + COUNTIF('AI - 3 - Initial'!C1035,"Yes") + COUNTIF('AI - 1 - Reflection'!C1035,"Yes") + COUNTIF('AI - 2 - Reflection'!C1035,"Yes") + COUNTIF('AI - 3 - Reflection'!C1035,"Yes")&gt;0,"Yes","No")</f>
        <v>Yes</v>
      </c>
    </row>
    <row r="1036" spans="1:3" x14ac:dyDescent="0.25">
      <c r="A1036" s="2">
        <v>1034</v>
      </c>
      <c r="B1036" s="2" t="s">
        <v>1038</v>
      </c>
      <c r="C1036" t="str">
        <f>IF(COUNTIF('AI - 1 - Initial'!C1036,"Yes")+ COUNTIF('AI - 2 - Initial'!C1036,"Yes") + COUNTIF('AI - 3 - Initial'!C1036,"Yes") + COUNTIF('AI - 1 - Reflection'!C1036,"Yes") + COUNTIF('AI - 2 - Reflection'!C1036,"Yes") + COUNTIF('AI - 3 - Reflection'!C1036,"Yes")&gt;0,"Yes","No")</f>
        <v>No</v>
      </c>
    </row>
    <row r="1037" spans="1:3" x14ac:dyDescent="0.25">
      <c r="A1037" s="2">
        <v>1035</v>
      </c>
      <c r="B1037" s="2"/>
      <c r="C1037" t="str">
        <f>IF(COUNTIF('AI - 1 - Initial'!C1037,"Yes")+ COUNTIF('AI - 2 - Initial'!C1037,"Yes") + COUNTIF('AI - 3 - Initial'!C1037,"Yes") + COUNTIF('AI - 1 - Reflection'!C1037,"Yes") + COUNTIF('AI - 2 - Reflection'!C1037,"Yes") + COUNTIF('AI - 3 - Reflection'!C1037,"Yes")&gt;0,"Yes","No")</f>
        <v>No</v>
      </c>
    </row>
    <row r="1038" spans="1:3" x14ac:dyDescent="0.25">
      <c r="A1038" s="2">
        <v>1036</v>
      </c>
      <c r="B1038" s="2" t="s">
        <v>1039</v>
      </c>
      <c r="C1038" t="str">
        <f>IF(COUNTIF('AI - 1 - Initial'!C1038,"Yes")+ COUNTIF('AI - 2 - Initial'!C1038,"Yes") + COUNTIF('AI - 3 - Initial'!C1038,"Yes") + COUNTIF('AI - 1 - Reflection'!C1038,"Yes") + COUNTIF('AI - 2 - Reflection'!C1038,"Yes") + COUNTIF('AI - 3 - Reflection'!C1038,"Yes")&gt;0,"Yes","No")</f>
        <v>No</v>
      </c>
    </row>
    <row r="1039" spans="1:3" x14ac:dyDescent="0.25">
      <c r="A1039" s="2">
        <v>1037</v>
      </c>
      <c r="B1039" s="2" t="s">
        <v>1040</v>
      </c>
      <c r="C1039" t="str">
        <f>IF(COUNTIF('AI - 1 - Initial'!C1039,"Yes")+ COUNTIF('AI - 2 - Initial'!C1039,"Yes") + COUNTIF('AI - 3 - Initial'!C1039,"Yes") + COUNTIF('AI - 1 - Reflection'!C1039,"Yes") + COUNTIF('AI - 2 - Reflection'!C1039,"Yes") + COUNTIF('AI - 3 - Reflection'!C1039,"Yes")&gt;0,"Yes","No")</f>
        <v>No</v>
      </c>
    </row>
    <row r="1040" spans="1:3" x14ac:dyDescent="0.25">
      <c r="A1040" s="2">
        <v>1038</v>
      </c>
      <c r="B1040" s="2" t="s">
        <v>1041</v>
      </c>
      <c r="C1040" t="str">
        <f>IF(COUNTIF('AI - 1 - Initial'!C1040,"Yes")+ COUNTIF('AI - 2 - Initial'!C1040,"Yes") + COUNTIF('AI - 3 - Initial'!C1040,"Yes") + COUNTIF('AI - 1 - Reflection'!C1040,"Yes") + COUNTIF('AI - 2 - Reflection'!C1040,"Yes") + COUNTIF('AI - 3 - Reflection'!C1040,"Yes")&gt;0,"Yes","No")</f>
        <v>No</v>
      </c>
    </row>
    <row r="1041" spans="1:3" x14ac:dyDescent="0.25">
      <c r="A1041" s="2">
        <v>1039</v>
      </c>
      <c r="B1041" s="2" t="s">
        <v>1042</v>
      </c>
      <c r="C1041" t="str">
        <f>IF(COUNTIF('AI - 1 - Initial'!C1041,"Yes")+ COUNTIF('AI - 2 - Initial'!C1041,"Yes") + COUNTIF('AI - 3 - Initial'!C1041,"Yes") + COUNTIF('AI - 1 - Reflection'!C1041,"Yes") + COUNTIF('AI - 2 - Reflection'!C1041,"Yes") + COUNTIF('AI - 3 - Reflection'!C1041,"Yes")&gt;0,"Yes","No")</f>
        <v>No</v>
      </c>
    </row>
    <row r="1042" spans="1:3" x14ac:dyDescent="0.25">
      <c r="A1042" s="2">
        <v>1040</v>
      </c>
      <c r="B1042" s="2" t="s">
        <v>1043</v>
      </c>
      <c r="C1042" t="str">
        <f>IF(COUNTIF('AI - 1 - Initial'!C1042,"Yes")+ COUNTIF('AI - 2 - Initial'!C1042,"Yes") + COUNTIF('AI - 3 - Initial'!C1042,"Yes") + COUNTIF('AI - 1 - Reflection'!C1042,"Yes") + COUNTIF('AI - 2 - Reflection'!C1042,"Yes") + COUNTIF('AI - 3 - Reflection'!C1042,"Yes")&gt;0,"Yes","No")</f>
        <v>No</v>
      </c>
    </row>
    <row r="1043" spans="1:3" x14ac:dyDescent="0.25">
      <c r="A1043" s="2">
        <v>1041</v>
      </c>
      <c r="B1043" s="2" t="s">
        <v>1044</v>
      </c>
      <c r="C1043" t="str">
        <f>IF(COUNTIF('AI - 1 - Initial'!C1043,"Yes")+ COUNTIF('AI - 2 - Initial'!C1043,"Yes") + COUNTIF('AI - 3 - Initial'!C1043,"Yes") + COUNTIF('AI - 1 - Reflection'!C1043,"Yes") + COUNTIF('AI - 2 - Reflection'!C1043,"Yes") + COUNTIF('AI - 3 - Reflection'!C1043,"Yes")&gt;0,"Yes","No")</f>
        <v>No</v>
      </c>
    </row>
    <row r="1044" spans="1:3" x14ac:dyDescent="0.25">
      <c r="A1044" s="2">
        <v>1042</v>
      </c>
      <c r="B1044" s="2" t="s">
        <v>1045</v>
      </c>
      <c r="C1044" t="str">
        <f>IF(COUNTIF('AI - 1 - Initial'!C1044,"Yes")+ COUNTIF('AI - 2 - Initial'!C1044,"Yes") + COUNTIF('AI - 3 - Initial'!C1044,"Yes") + COUNTIF('AI - 1 - Reflection'!C1044,"Yes") + COUNTIF('AI - 2 - Reflection'!C1044,"Yes") + COUNTIF('AI - 3 - Reflection'!C1044,"Yes")&gt;0,"Yes","No")</f>
        <v>No</v>
      </c>
    </row>
    <row r="1045" spans="1:3" x14ac:dyDescent="0.25">
      <c r="A1045" s="2">
        <v>1043</v>
      </c>
      <c r="B1045" s="2" t="s">
        <v>1046</v>
      </c>
      <c r="C1045" t="str">
        <f>IF(COUNTIF('AI - 1 - Initial'!C1045,"Yes")+ COUNTIF('AI - 2 - Initial'!C1045,"Yes") + COUNTIF('AI - 3 - Initial'!C1045,"Yes") + COUNTIF('AI - 1 - Reflection'!C1045,"Yes") + COUNTIF('AI - 2 - Reflection'!C1045,"Yes") + COUNTIF('AI - 3 - Reflection'!C1045,"Yes")&gt;0,"Yes","No")</f>
        <v>No</v>
      </c>
    </row>
    <row r="1046" spans="1:3" x14ac:dyDescent="0.25">
      <c r="A1046" s="2">
        <v>1044</v>
      </c>
      <c r="B1046" s="2" t="s">
        <v>1047</v>
      </c>
      <c r="C1046" t="str">
        <f>IF(COUNTIF('AI - 1 - Initial'!C1046,"Yes")+ COUNTIF('AI - 2 - Initial'!C1046,"Yes") + COUNTIF('AI - 3 - Initial'!C1046,"Yes") + COUNTIF('AI - 1 - Reflection'!C1046,"Yes") + COUNTIF('AI - 2 - Reflection'!C1046,"Yes") + COUNTIF('AI - 3 - Reflection'!C1046,"Yes")&gt;0,"Yes","No")</f>
        <v>No</v>
      </c>
    </row>
    <row r="1047" spans="1:3" x14ac:dyDescent="0.25">
      <c r="A1047" s="2">
        <v>1045</v>
      </c>
      <c r="B1047" s="2" t="s">
        <v>1048</v>
      </c>
      <c r="C1047" t="str">
        <f>IF(COUNTIF('AI - 1 - Initial'!C1047,"Yes")+ COUNTIF('AI - 2 - Initial'!C1047,"Yes") + COUNTIF('AI - 3 - Initial'!C1047,"Yes") + COUNTIF('AI - 1 - Reflection'!C1047,"Yes") + COUNTIF('AI - 2 - Reflection'!C1047,"Yes") + COUNTIF('AI - 3 - Reflection'!C1047,"Yes")&gt;0,"Yes","No")</f>
        <v>No</v>
      </c>
    </row>
    <row r="1048" spans="1:3" x14ac:dyDescent="0.25">
      <c r="A1048" s="2">
        <v>1046</v>
      </c>
      <c r="B1048" s="2" t="s">
        <v>1049</v>
      </c>
      <c r="C1048" t="str">
        <f>IF(COUNTIF('AI - 1 - Initial'!C1048,"Yes")+ COUNTIF('AI - 2 - Initial'!C1048,"Yes") + COUNTIF('AI - 3 - Initial'!C1048,"Yes") + COUNTIF('AI - 1 - Reflection'!C1048,"Yes") + COUNTIF('AI - 2 - Reflection'!C1048,"Yes") + COUNTIF('AI - 3 - Reflection'!C1048,"Yes")&gt;0,"Yes","No")</f>
        <v>No</v>
      </c>
    </row>
    <row r="1049" spans="1:3" x14ac:dyDescent="0.25">
      <c r="A1049" s="2">
        <v>1047</v>
      </c>
      <c r="B1049" s="2" t="s">
        <v>1050</v>
      </c>
      <c r="C1049" t="str">
        <f>IF(COUNTIF('AI - 1 - Initial'!C1049,"Yes")+ COUNTIF('AI - 2 - Initial'!C1049,"Yes") + COUNTIF('AI - 3 - Initial'!C1049,"Yes") + COUNTIF('AI - 1 - Reflection'!C1049,"Yes") + COUNTIF('AI - 2 - Reflection'!C1049,"Yes") + COUNTIF('AI - 3 - Reflection'!C1049,"Yes")&gt;0,"Yes","No")</f>
        <v>No</v>
      </c>
    </row>
    <row r="1050" spans="1:3" x14ac:dyDescent="0.25">
      <c r="A1050" s="2">
        <v>1048</v>
      </c>
      <c r="B1050" s="2" t="s">
        <v>1051</v>
      </c>
      <c r="C1050" t="str">
        <f>IF(COUNTIF('AI - 1 - Initial'!C1050,"Yes")+ COUNTIF('AI - 2 - Initial'!C1050,"Yes") + COUNTIF('AI - 3 - Initial'!C1050,"Yes") + COUNTIF('AI - 1 - Reflection'!C1050,"Yes") + COUNTIF('AI - 2 - Reflection'!C1050,"Yes") + COUNTIF('AI - 3 - Reflection'!C1050,"Yes")&gt;0,"Yes","No")</f>
        <v>No</v>
      </c>
    </row>
    <row r="1051" spans="1:3" x14ac:dyDescent="0.25">
      <c r="A1051" s="2">
        <v>1049</v>
      </c>
      <c r="B1051" s="2" t="s">
        <v>1052</v>
      </c>
      <c r="C1051" t="str">
        <f>IF(COUNTIF('AI - 1 - Initial'!C1051,"Yes")+ COUNTIF('AI - 2 - Initial'!C1051,"Yes") + COUNTIF('AI - 3 - Initial'!C1051,"Yes") + COUNTIF('AI - 1 - Reflection'!C1051,"Yes") + COUNTIF('AI - 2 - Reflection'!C1051,"Yes") + COUNTIF('AI - 3 - Reflection'!C1051,"Yes")&gt;0,"Yes","No")</f>
        <v>No</v>
      </c>
    </row>
    <row r="1052" spans="1:3" x14ac:dyDescent="0.25">
      <c r="A1052" s="2">
        <v>1050</v>
      </c>
      <c r="B1052" s="2" t="s">
        <v>1053</v>
      </c>
      <c r="C1052" t="str">
        <f>IF(COUNTIF('AI - 1 - Initial'!C1052,"Yes")+ COUNTIF('AI - 2 - Initial'!C1052,"Yes") + COUNTIF('AI - 3 - Initial'!C1052,"Yes") + COUNTIF('AI - 1 - Reflection'!C1052,"Yes") + COUNTIF('AI - 2 - Reflection'!C1052,"Yes") + COUNTIF('AI - 3 - Reflection'!C1052,"Yes")&gt;0,"Yes","No")</f>
        <v>No</v>
      </c>
    </row>
    <row r="1053" spans="1:3" x14ac:dyDescent="0.25">
      <c r="A1053" s="2">
        <v>1051</v>
      </c>
      <c r="B1053" s="2" t="s">
        <v>1054</v>
      </c>
      <c r="C1053" t="str">
        <f>IF(COUNTIF('AI - 1 - Initial'!C1053,"Yes")+ COUNTIF('AI - 2 - Initial'!C1053,"Yes") + COUNTIF('AI - 3 - Initial'!C1053,"Yes") + COUNTIF('AI - 1 - Reflection'!C1053,"Yes") + COUNTIF('AI - 2 - Reflection'!C1053,"Yes") + COUNTIF('AI - 3 - Reflection'!C1053,"Yes")&gt;0,"Yes","No")</f>
        <v>No</v>
      </c>
    </row>
    <row r="1054" spans="1:3" x14ac:dyDescent="0.25">
      <c r="A1054" s="2">
        <v>1052</v>
      </c>
      <c r="B1054" s="2" t="s">
        <v>1055</v>
      </c>
      <c r="C1054" t="str">
        <f>IF(COUNTIF('AI - 1 - Initial'!C1054,"Yes")+ COUNTIF('AI - 2 - Initial'!C1054,"Yes") + COUNTIF('AI - 3 - Initial'!C1054,"Yes") + COUNTIF('AI - 1 - Reflection'!C1054,"Yes") + COUNTIF('AI - 2 - Reflection'!C1054,"Yes") + COUNTIF('AI - 3 - Reflection'!C1054,"Yes")&gt;0,"Yes","No")</f>
        <v>Yes</v>
      </c>
    </row>
    <row r="1055" spans="1:3" x14ac:dyDescent="0.25">
      <c r="A1055" s="2">
        <v>1053</v>
      </c>
      <c r="B1055" s="2" t="s">
        <v>1056</v>
      </c>
      <c r="C1055" t="str">
        <f>IF(COUNTIF('AI - 1 - Initial'!C1055,"Yes")+ COUNTIF('AI - 2 - Initial'!C1055,"Yes") + COUNTIF('AI - 3 - Initial'!C1055,"Yes") + COUNTIF('AI - 1 - Reflection'!C1055,"Yes") + COUNTIF('AI - 2 - Reflection'!C1055,"Yes") + COUNTIF('AI - 3 - Reflection'!C1055,"Yes")&gt;0,"Yes","No")</f>
        <v>No</v>
      </c>
    </row>
    <row r="1056" spans="1:3" x14ac:dyDescent="0.25">
      <c r="A1056" s="2">
        <v>1054</v>
      </c>
      <c r="B1056" s="2" t="s">
        <v>1057</v>
      </c>
      <c r="C1056" t="str">
        <f>IF(COUNTIF('AI - 1 - Initial'!C1056,"Yes")+ COUNTIF('AI - 2 - Initial'!C1056,"Yes") + COUNTIF('AI - 3 - Initial'!C1056,"Yes") + COUNTIF('AI - 1 - Reflection'!C1056,"Yes") + COUNTIF('AI - 2 - Reflection'!C1056,"Yes") + COUNTIF('AI - 3 - Reflection'!C1056,"Yes")&gt;0,"Yes","No")</f>
        <v>No</v>
      </c>
    </row>
    <row r="1057" spans="1:3" x14ac:dyDescent="0.25">
      <c r="A1057" s="2">
        <v>1055</v>
      </c>
      <c r="B1057" s="2" t="s">
        <v>1058</v>
      </c>
      <c r="C1057" t="str">
        <f>IF(COUNTIF('AI - 1 - Initial'!C1057,"Yes")+ COUNTIF('AI - 2 - Initial'!C1057,"Yes") + COUNTIF('AI - 3 - Initial'!C1057,"Yes") + COUNTIF('AI - 1 - Reflection'!C1057,"Yes") + COUNTIF('AI - 2 - Reflection'!C1057,"Yes") + COUNTIF('AI - 3 - Reflection'!C1057,"Yes")&gt;0,"Yes","No")</f>
        <v>No</v>
      </c>
    </row>
    <row r="1058" spans="1:3" x14ac:dyDescent="0.25">
      <c r="A1058" s="2">
        <v>1056</v>
      </c>
      <c r="B1058" s="2" t="s">
        <v>1059</v>
      </c>
      <c r="C1058" t="str">
        <f>IF(COUNTIF('AI - 1 - Initial'!C1058,"Yes")+ COUNTIF('AI - 2 - Initial'!C1058,"Yes") + COUNTIF('AI - 3 - Initial'!C1058,"Yes") + COUNTIF('AI - 1 - Reflection'!C1058,"Yes") + COUNTIF('AI - 2 - Reflection'!C1058,"Yes") + COUNTIF('AI - 3 - Reflection'!C1058,"Yes")&gt;0,"Yes","No")</f>
        <v>Yes</v>
      </c>
    </row>
    <row r="1059" spans="1:3" x14ac:dyDescent="0.25">
      <c r="A1059" s="2">
        <v>1057</v>
      </c>
      <c r="B1059" s="2" t="s">
        <v>1060</v>
      </c>
      <c r="C1059" t="str">
        <f>IF(COUNTIF('AI - 1 - Initial'!C1059,"Yes")+ COUNTIF('AI - 2 - Initial'!C1059,"Yes") + COUNTIF('AI - 3 - Initial'!C1059,"Yes") + COUNTIF('AI - 1 - Reflection'!C1059,"Yes") + COUNTIF('AI - 2 - Reflection'!C1059,"Yes") + COUNTIF('AI - 3 - Reflection'!C1059,"Yes")&gt;0,"Yes","No")</f>
        <v>No</v>
      </c>
    </row>
    <row r="1060" spans="1:3" x14ac:dyDescent="0.25">
      <c r="A1060" s="2">
        <v>1058</v>
      </c>
      <c r="B1060" s="2" t="s">
        <v>1061</v>
      </c>
      <c r="C1060" t="str">
        <f>IF(COUNTIF('AI - 1 - Initial'!C1060,"Yes")+ COUNTIF('AI - 2 - Initial'!C1060,"Yes") + COUNTIF('AI - 3 - Initial'!C1060,"Yes") + COUNTIF('AI - 1 - Reflection'!C1060,"Yes") + COUNTIF('AI - 2 - Reflection'!C1060,"Yes") + COUNTIF('AI - 3 - Reflection'!C1060,"Yes")&gt;0,"Yes","No")</f>
        <v>No</v>
      </c>
    </row>
    <row r="1061" spans="1:3" x14ac:dyDescent="0.25">
      <c r="A1061" s="2">
        <v>1059</v>
      </c>
      <c r="B1061" s="2" t="s">
        <v>1062</v>
      </c>
      <c r="C1061" t="str">
        <f>IF(COUNTIF('AI - 1 - Initial'!C1061,"Yes")+ COUNTIF('AI - 2 - Initial'!C1061,"Yes") + COUNTIF('AI - 3 - Initial'!C1061,"Yes") + COUNTIF('AI - 1 - Reflection'!C1061,"Yes") + COUNTIF('AI - 2 - Reflection'!C1061,"Yes") + COUNTIF('AI - 3 - Reflection'!C1061,"Yes")&gt;0,"Yes","No")</f>
        <v>No</v>
      </c>
    </row>
    <row r="1062" spans="1:3" x14ac:dyDescent="0.25">
      <c r="A1062" s="2">
        <v>1060</v>
      </c>
      <c r="B1062" s="2" t="s">
        <v>1063</v>
      </c>
      <c r="C1062" t="str">
        <f>IF(COUNTIF('AI - 1 - Initial'!C1062,"Yes")+ COUNTIF('AI - 2 - Initial'!C1062,"Yes") + COUNTIF('AI - 3 - Initial'!C1062,"Yes") + COUNTIF('AI - 1 - Reflection'!C1062,"Yes") + COUNTIF('AI - 2 - Reflection'!C1062,"Yes") + COUNTIF('AI - 3 - Reflection'!C1062,"Yes")&gt;0,"Yes","No")</f>
        <v>No</v>
      </c>
    </row>
    <row r="1063" spans="1:3" x14ac:dyDescent="0.25">
      <c r="A1063" s="2">
        <v>1061</v>
      </c>
      <c r="B1063" s="2" t="s">
        <v>1064</v>
      </c>
      <c r="C1063" t="str">
        <f>IF(COUNTIF('AI - 1 - Initial'!C1063,"Yes")+ COUNTIF('AI - 2 - Initial'!C1063,"Yes") + COUNTIF('AI - 3 - Initial'!C1063,"Yes") + COUNTIF('AI - 1 - Reflection'!C1063,"Yes") + COUNTIF('AI - 2 - Reflection'!C1063,"Yes") + COUNTIF('AI - 3 - Reflection'!C1063,"Yes")&gt;0,"Yes","No")</f>
        <v>No</v>
      </c>
    </row>
    <row r="1064" spans="1:3" x14ac:dyDescent="0.25">
      <c r="A1064" s="2">
        <v>1062</v>
      </c>
      <c r="B1064" s="2" t="s">
        <v>1065</v>
      </c>
      <c r="C1064" t="str">
        <f>IF(COUNTIF('AI - 1 - Initial'!C1064,"Yes")+ COUNTIF('AI - 2 - Initial'!C1064,"Yes") + COUNTIF('AI - 3 - Initial'!C1064,"Yes") + COUNTIF('AI - 1 - Reflection'!C1064,"Yes") + COUNTIF('AI - 2 - Reflection'!C1064,"Yes") + COUNTIF('AI - 3 - Reflection'!C1064,"Yes")&gt;0,"Yes","No")</f>
        <v>No</v>
      </c>
    </row>
    <row r="1065" spans="1:3" x14ac:dyDescent="0.25">
      <c r="A1065" s="2">
        <v>1063</v>
      </c>
      <c r="B1065" s="2" t="s">
        <v>1066</v>
      </c>
      <c r="C1065" t="str">
        <f>IF(COUNTIF('AI - 1 - Initial'!C1065,"Yes")+ COUNTIF('AI - 2 - Initial'!C1065,"Yes") + COUNTIF('AI - 3 - Initial'!C1065,"Yes") + COUNTIF('AI - 1 - Reflection'!C1065,"Yes") + COUNTIF('AI - 2 - Reflection'!C1065,"Yes") + COUNTIF('AI - 3 - Reflection'!C1065,"Yes")&gt;0,"Yes","No")</f>
        <v>No</v>
      </c>
    </row>
    <row r="1066" spans="1:3" x14ac:dyDescent="0.25">
      <c r="A1066" s="2">
        <v>1064</v>
      </c>
      <c r="B1066" s="2" t="s">
        <v>1067</v>
      </c>
      <c r="C1066" t="str">
        <f>IF(COUNTIF('AI - 1 - Initial'!C1066,"Yes")+ COUNTIF('AI - 2 - Initial'!C1066,"Yes") + COUNTIF('AI - 3 - Initial'!C1066,"Yes") + COUNTIF('AI - 1 - Reflection'!C1066,"Yes") + COUNTIF('AI - 2 - Reflection'!C1066,"Yes") + COUNTIF('AI - 3 - Reflection'!C1066,"Yes")&gt;0,"Yes","No")</f>
        <v>No</v>
      </c>
    </row>
    <row r="1067" spans="1:3" x14ac:dyDescent="0.25">
      <c r="A1067" s="2">
        <v>1065</v>
      </c>
      <c r="B1067" s="2" t="s">
        <v>1068</v>
      </c>
      <c r="C1067" t="str">
        <f>IF(COUNTIF('AI - 1 - Initial'!C1067,"Yes")+ COUNTIF('AI - 2 - Initial'!C1067,"Yes") + COUNTIF('AI - 3 - Initial'!C1067,"Yes") + COUNTIF('AI - 1 - Reflection'!C1067,"Yes") + COUNTIF('AI - 2 - Reflection'!C1067,"Yes") + COUNTIF('AI - 3 - Reflection'!C1067,"Yes")&gt;0,"Yes","No")</f>
        <v>No</v>
      </c>
    </row>
    <row r="1068" spans="1:3" x14ac:dyDescent="0.25">
      <c r="A1068" s="2">
        <v>1066</v>
      </c>
      <c r="B1068" s="2" t="s">
        <v>1069</v>
      </c>
      <c r="C1068" t="str">
        <f>IF(COUNTIF('AI - 1 - Initial'!C1068,"Yes")+ COUNTIF('AI - 2 - Initial'!C1068,"Yes") + COUNTIF('AI - 3 - Initial'!C1068,"Yes") + COUNTIF('AI - 1 - Reflection'!C1068,"Yes") + COUNTIF('AI - 2 - Reflection'!C1068,"Yes") + COUNTIF('AI - 3 - Reflection'!C1068,"Yes")&gt;0,"Yes","No")</f>
        <v>Yes</v>
      </c>
    </row>
    <row r="1069" spans="1:3" x14ac:dyDescent="0.25">
      <c r="A1069" s="2">
        <v>1067</v>
      </c>
      <c r="B1069" s="2" t="s">
        <v>1070</v>
      </c>
      <c r="C1069" t="str">
        <f>IF(COUNTIF('AI - 1 - Initial'!C1069,"Yes")+ COUNTIF('AI - 2 - Initial'!C1069,"Yes") + COUNTIF('AI - 3 - Initial'!C1069,"Yes") + COUNTIF('AI - 1 - Reflection'!C1069,"Yes") + COUNTIF('AI - 2 - Reflection'!C1069,"Yes") + COUNTIF('AI - 3 - Reflection'!C1069,"Yes")&gt;0,"Yes","No")</f>
        <v>No</v>
      </c>
    </row>
    <row r="1070" spans="1:3" x14ac:dyDescent="0.25">
      <c r="A1070" s="2">
        <v>1068</v>
      </c>
      <c r="B1070" s="2" t="s">
        <v>1071</v>
      </c>
      <c r="C1070" t="str">
        <f>IF(COUNTIF('AI - 1 - Initial'!C1070,"Yes")+ COUNTIF('AI - 2 - Initial'!C1070,"Yes") + COUNTIF('AI - 3 - Initial'!C1070,"Yes") + COUNTIF('AI - 1 - Reflection'!C1070,"Yes") + COUNTIF('AI - 2 - Reflection'!C1070,"Yes") + COUNTIF('AI - 3 - Reflection'!C1070,"Yes")&gt;0,"Yes","No")</f>
        <v>No</v>
      </c>
    </row>
    <row r="1071" spans="1:3" x14ac:dyDescent="0.25">
      <c r="A1071" s="2">
        <v>1069</v>
      </c>
      <c r="B1071" s="2" t="s">
        <v>1072</v>
      </c>
      <c r="C1071" t="str">
        <f>IF(COUNTIF('AI - 1 - Initial'!C1071,"Yes")+ COUNTIF('AI - 2 - Initial'!C1071,"Yes") + COUNTIF('AI - 3 - Initial'!C1071,"Yes") + COUNTIF('AI - 1 - Reflection'!C1071,"Yes") + COUNTIF('AI - 2 - Reflection'!C1071,"Yes") + COUNTIF('AI - 3 - Reflection'!C1071,"Yes")&gt;0,"Yes","No")</f>
        <v>No</v>
      </c>
    </row>
    <row r="1072" spans="1:3" x14ac:dyDescent="0.25">
      <c r="A1072" s="2">
        <v>1070</v>
      </c>
      <c r="B1072" s="2" t="s">
        <v>1073</v>
      </c>
      <c r="C1072" t="str">
        <f>IF(COUNTIF('AI - 1 - Initial'!C1072,"Yes")+ COUNTIF('AI - 2 - Initial'!C1072,"Yes") + COUNTIF('AI - 3 - Initial'!C1072,"Yes") + COUNTIF('AI - 1 - Reflection'!C1072,"Yes") + COUNTIF('AI - 2 - Reflection'!C1072,"Yes") + COUNTIF('AI - 3 - Reflection'!C1072,"Yes")&gt;0,"Yes","No")</f>
        <v>Yes</v>
      </c>
    </row>
    <row r="1073" spans="1:3" x14ac:dyDescent="0.25">
      <c r="A1073" s="2">
        <v>1071</v>
      </c>
      <c r="B1073" s="2" t="s">
        <v>1074</v>
      </c>
      <c r="C1073" t="str">
        <f>IF(COUNTIF('AI - 1 - Initial'!C1073,"Yes")+ COUNTIF('AI - 2 - Initial'!C1073,"Yes") + COUNTIF('AI - 3 - Initial'!C1073,"Yes") + COUNTIF('AI - 1 - Reflection'!C1073,"Yes") + COUNTIF('AI - 2 - Reflection'!C1073,"Yes") + COUNTIF('AI - 3 - Reflection'!C1073,"Yes")&gt;0,"Yes","No")</f>
        <v>No</v>
      </c>
    </row>
    <row r="1074" spans="1:3" x14ac:dyDescent="0.25">
      <c r="A1074" s="2">
        <v>1072</v>
      </c>
      <c r="B1074" s="2" t="s">
        <v>1075</v>
      </c>
      <c r="C1074" t="str">
        <f>IF(COUNTIF('AI - 1 - Initial'!C1074,"Yes")+ COUNTIF('AI - 2 - Initial'!C1074,"Yes") + COUNTIF('AI - 3 - Initial'!C1074,"Yes") + COUNTIF('AI - 1 - Reflection'!C1074,"Yes") + COUNTIF('AI - 2 - Reflection'!C1074,"Yes") + COUNTIF('AI - 3 - Reflection'!C1074,"Yes")&gt;0,"Yes","No")</f>
        <v>No</v>
      </c>
    </row>
    <row r="1075" spans="1:3" x14ac:dyDescent="0.25">
      <c r="A1075" s="2">
        <v>1073</v>
      </c>
      <c r="B1075" s="2" t="s">
        <v>1076</v>
      </c>
      <c r="C1075" t="str">
        <f>IF(COUNTIF('AI - 1 - Initial'!C1075,"Yes")+ COUNTIF('AI - 2 - Initial'!C1075,"Yes") + COUNTIF('AI - 3 - Initial'!C1075,"Yes") + COUNTIF('AI - 1 - Reflection'!C1075,"Yes") + COUNTIF('AI - 2 - Reflection'!C1075,"Yes") + COUNTIF('AI - 3 - Reflection'!C1075,"Yes")&gt;0,"Yes","No")</f>
        <v>No</v>
      </c>
    </row>
    <row r="1076" spans="1:3" x14ac:dyDescent="0.25">
      <c r="A1076" s="2">
        <v>1074</v>
      </c>
      <c r="B1076" s="2" t="s">
        <v>1077</v>
      </c>
      <c r="C1076" t="str">
        <f>IF(COUNTIF('AI - 1 - Initial'!C1076,"Yes")+ COUNTIF('AI - 2 - Initial'!C1076,"Yes") + COUNTIF('AI - 3 - Initial'!C1076,"Yes") + COUNTIF('AI - 1 - Reflection'!C1076,"Yes") + COUNTIF('AI - 2 - Reflection'!C1076,"Yes") + COUNTIF('AI - 3 - Reflection'!C1076,"Yes")&gt;0,"Yes","No")</f>
        <v>No</v>
      </c>
    </row>
    <row r="1077" spans="1:3" x14ac:dyDescent="0.25">
      <c r="A1077" s="2">
        <v>1075</v>
      </c>
      <c r="B1077" s="2" t="s">
        <v>1078</v>
      </c>
      <c r="C1077" t="str">
        <f>IF(COUNTIF('AI - 1 - Initial'!C1077,"Yes")+ COUNTIF('AI - 2 - Initial'!C1077,"Yes") + COUNTIF('AI - 3 - Initial'!C1077,"Yes") + COUNTIF('AI - 1 - Reflection'!C1077,"Yes") + COUNTIF('AI - 2 - Reflection'!C1077,"Yes") + COUNTIF('AI - 3 - Reflection'!C1077,"Yes")&gt;0,"Yes","No")</f>
        <v>No</v>
      </c>
    </row>
    <row r="1078" spans="1:3" x14ac:dyDescent="0.25">
      <c r="A1078" s="2">
        <v>1076</v>
      </c>
      <c r="B1078" s="2" t="s">
        <v>1079</v>
      </c>
      <c r="C1078" t="str">
        <f>IF(COUNTIF('AI - 1 - Initial'!C1078,"Yes")+ COUNTIF('AI - 2 - Initial'!C1078,"Yes") + COUNTIF('AI - 3 - Initial'!C1078,"Yes") + COUNTIF('AI - 1 - Reflection'!C1078,"Yes") + COUNTIF('AI - 2 - Reflection'!C1078,"Yes") + COUNTIF('AI - 3 - Reflection'!C1078,"Yes")&gt;0,"Yes","No")</f>
        <v>No</v>
      </c>
    </row>
    <row r="1079" spans="1:3" x14ac:dyDescent="0.25">
      <c r="A1079" s="2">
        <v>1077</v>
      </c>
      <c r="B1079" s="2" t="s">
        <v>1080</v>
      </c>
      <c r="C1079" t="str">
        <f>IF(COUNTIF('AI - 1 - Initial'!C1079,"Yes")+ COUNTIF('AI - 2 - Initial'!C1079,"Yes") + COUNTIF('AI - 3 - Initial'!C1079,"Yes") + COUNTIF('AI - 1 - Reflection'!C1079,"Yes") + COUNTIF('AI - 2 - Reflection'!C1079,"Yes") + COUNTIF('AI - 3 - Reflection'!C1079,"Yes")&gt;0,"Yes","No")</f>
        <v>No</v>
      </c>
    </row>
    <row r="1080" spans="1:3" x14ac:dyDescent="0.25">
      <c r="A1080" s="2">
        <v>1078</v>
      </c>
      <c r="B1080" s="2" t="s">
        <v>1081</v>
      </c>
      <c r="C1080" t="str">
        <f>IF(COUNTIF('AI - 1 - Initial'!C1080,"Yes")+ COUNTIF('AI - 2 - Initial'!C1080,"Yes") + COUNTIF('AI - 3 - Initial'!C1080,"Yes") + COUNTIF('AI - 1 - Reflection'!C1080,"Yes") + COUNTIF('AI - 2 - Reflection'!C1080,"Yes") + COUNTIF('AI - 3 - Reflection'!C1080,"Yes")&gt;0,"Yes","No")</f>
        <v>No</v>
      </c>
    </row>
    <row r="1081" spans="1:3" x14ac:dyDescent="0.25">
      <c r="A1081" s="2">
        <v>1079</v>
      </c>
      <c r="B1081" s="2" t="s">
        <v>1082</v>
      </c>
      <c r="C1081" t="str">
        <f>IF(COUNTIF('AI - 1 - Initial'!C1081,"Yes")+ COUNTIF('AI - 2 - Initial'!C1081,"Yes") + COUNTIF('AI - 3 - Initial'!C1081,"Yes") + COUNTIF('AI - 1 - Reflection'!C1081,"Yes") + COUNTIF('AI - 2 - Reflection'!C1081,"Yes") + COUNTIF('AI - 3 - Reflection'!C1081,"Yes")&gt;0,"Yes","No")</f>
        <v>No</v>
      </c>
    </row>
    <row r="1082" spans="1:3" x14ac:dyDescent="0.25">
      <c r="A1082" s="2">
        <v>1080</v>
      </c>
      <c r="B1082" s="2" t="s">
        <v>1083</v>
      </c>
      <c r="C1082" t="str">
        <f>IF(COUNTIF('AI - 1 - Initial'!C1082,"Yes")+ COUNTIF('AI - 2 - Initial'!C1082,"Yes") + COUNTIF('AI - 3 - Initial'!C1082,"Yes") + COUNTIF('AI - 1 - Reflection'!C1082,"Yes") + COUNTIF('AI - 2 - Reflection'!C1082,"Yes") + COUNTIF('AI - 3 - Reflection'!C1082,"Yes")&gt;0,"Yes","No")</f>
        <v>No</v>
      </c>
    </row>
    <row r="1083" spans="1:3" x14ac:dyDescent="0.25">
      <c r="A1083" s="2">
        <v>1081</v>
      </c>
      <c r="B1083" s="2" t="s">
        <v>1084</v>
      </c>
      <c r="C1083" t="str">
        <f>IF(COUNTIF('AI - 1 - Initial'!C1083,"Yes")+ COUNTIF('AI - 2 - Initial'!C1083,"Yes") + COUNTIF('AI - 3 - Initial'!C1083,"Yes") + COUNTIF('AI - 1 - Reflection'!C1083,"Yes") + COUNTIF('AI - 2 - Reflection'!C1083,"Yes") + COUNTIF('AI - 3 - Reflection'!C1083,"Yes")&gt;0,"Yes","No")</f>
        <v>Yes</v>
      </c>
    </row>
    <row r="1084" spans="1:3" x14ac:dyDescent="0.25">
      <c r="A1084" s="2">
        <v>1082</v>
      </c>
      <c r="B1084" s="2" t="s">
        <v>1085</v>
      </c>
      <c r="C1084" t="str">
        <f>IF(COUNTIF('AI - 1 - Initial'!C1084,"Yes")+ COUNTIF('AI - 2 - Initial'!C1084,"Yes") + COUNTIF('AI - 3 - Initial'!C1084,"Yes") + COUNTIF('AI - 1 - Reflection'!C1084,"Yes") + COUNTIF('AI - 2 - Reflection'!C1084,"Yes") + COUNTIF('AI - 3 - Reflection'!C1084,"Yes")&gt;0,"Yes","No")</f>
        <v>Yes</v>
      </c>
    </row>
    <row r="1085" spans="1:3" x14ac:dyDescent="0.25">
      <c r="A1085" s="2">
        <v>1083</v>
      </c>
      <c r="B1085" s="2" t="s">
        <v>1086</v>
      </c>
      <c r="C1085" t="str">
        <f>IF(COUNTIF('AI - 1 - Initial'!C1085,"Yes")+ COUNTIF('AI - 2 - Initial'!C1085,"Yes") + COUNTIF('AI - 3 - Initial'!C1085,"Yes") + COUNTIF('AI - 1 - Reflection'!C1085,"Yes") + COUNTIF('AI - 2 - Reflection'!C1085,"Yes") + COUNTIF('AI - 3 - Reflection'!C1085,"Yes")&gt;0,"Yes","No")</f>
        <v>No</v>
      </c>
    </row>
    <row r="1086" spans="1:3" x14ac:dyDescent="0.25">
      <c r="A1086" s="2">
        <v>1084</v>
      </c>
      <c r="B1086" s="2" t="s">
        <v>1087</v>
      </c>
      <c r="C1086" t="str">
        <f>IF(COUNTIF('AI - 1 - Initial'!C1086,"Yes")+ COUNTIF('AI - 2 - Initial'!C1086,"Yes") + COUNTIF('AI - 3 - Initial'!C1086,"Yes") + COUNTIF('AI - 1 - Reflection'!C1086,"Yes") + COUNTIF('AI - 2 - Reflection'!C1086,"Yes") + COUNTIF('AI - 3 - Reflection'!C1086,"Yes")&gt;0,"Yes","No")</f>
        <v>No</v>
      </c>
    </row>
    <row r="1087" spans="1:3" x14ac:dyDescent="0.25">
      <c r="A1087" s="2">
        <v>1085</v>
      </c>
      <c r="B1087" s="2" t="s">
        <v>1088</v>
      </c>
      <c r="C1087" t="str">
        <f>IF(COUNTIF('AI - 1 - Initial'!C1087,"Yes")+ COUNTIF('AI - 2 - Initial'!C1087,"Yes") + COUNTIF('AI - 3 - Initial'!C1087,"Yes") + COUNTIF('AI - 1 - Reflection'!C1087,"Yes") + COUNTIF('AI - 2 - Reflection'!C1087,"Yes") + COUNTIF('AI - 3 - Reflection'!C1087,"Yes")&gt;0,"Yes","No")</f>
        <v>Yes</v>
      </c>
    </row>
    <row r="1088" spans="1:3" x14ac:dyDescent="0.25">
      <c r="A1088" s="2">
        <v>1086</v>
      </c>
      <c r="B1088" s="2" t="s">
        <v>1089</v>
      </c>
      <c r="C1088" t="str">
        <f>IF(COUNTIF('AI - 1 - Initial'!C1088,"Yes")+ COUNTIF('AI - 2 - Initial'!C1088,"Yes") + COUNTIF('AI - 3 - Initial'!C1088,"Yes") + COUNTIF('AI - 1 - Reflection'!C1088,"Yes") + COUNTIF('AI - 2 - Reflection'!C1088,"Yes") + COUNTIF('AI - 3 - Reflection'!C1088,"Yes")&gt;0,"Yes","No")</f>
        <v>No</v>
      </c>
    </row>
    <row r="1089" spans="1:3" x14ac:dyDescent="0.25">
      <c r="A1089" s="2">
        <v>1087</v>
      </c>
      <c r="B1089" s="2" t="s">
        <v>1090</v>
      </c>
      <c r="C1089" t="str">
        <f>IF(COUNTIF('AI - 1 - Initial'!C1089,"Yes")+ COUNTIF('AI - 2 - Initial'!C1089,"Yes") + COUNTIF('AI - 3 - Initial'!C1089,"Yes") + COUNTIF('AI - 1 - Reflection'!C1089,"Yes") + COUNTIF('AI - 2 - Reflection'!C1089,"Yes") + COUNTIF('AI - 3 - Reflection'!C1089,"Yes")&gt;0,"Yes","No")</f>
        <v>No</v>
      </c>
    </row>
    <row r="1090" spans="1:3" x14ac:dyDescent="0.25">
      <c r="A1090" s="2">
        <v>1088</v>
      </c>
      <c r="B1090" s="2" t="s">
        <v>1091</v>
      </c>
      <c r="C1090" t="str">
        <f>IF(COUNTIF('AI - 1 - Initial'!C1090,"Yes")+ COUNTIF('AI - 2 - Initial'!C1090,"Yes") + COUNTIF('AI - 3 - Initial'!C1090,"Yes") + COUNTIF('AI - 1 - Reflection'!C1090,"Yes") + COUNTIF('AI - 2 - Reflection'!C1090,"Yes") + COUNTIF('AI - 3 - Reflection'!C1090,"Yes")&gt;0,"Yes","No")</f>
        <v>No</v>
      </c>
    </row>
    <row r="1091" spans="1:3" x14ac:dyDescent="0.25">
      <c r="A1091" s="2">
        <v>1089</v>
      </c>
      <c r="B1091" s="2" t="s">
        <v>1092</v>
      </c>
      <c r="C1091" t="str">
        <f>IF(COUNTIF('AI - 1 - Initial'!C1091,"Yes")+ COUNTIF('AI - 2 - Initial'!C1091,"Yes") + COUNTIF('AI - 3 - Initial'!C1091,"Yes") + COUNTIF('AI - 1 - Reflection'!C1091,"Yes") + COUNTIF('AI - 2 - Reflection'!C1091,"Yes") + COUNTIF('AI - 3 - Reflection'!C1091,"Yes")&gt;0,"Yes","No")</f>
        <v>No</v>
      </c>
    </row>
    <row r="1092" spans="1:3" x14ac:dyDescent="0.25">
      <c r="A1092" s="2">
        <v>1090</v>
      </c>
      <c r="B1092" s="2" t="s">
        <v>1093</v>
      </c>
      <c r="C1092" t="str">
        <f>IF(COUNTIF('AI - 1 - Initial'!C1092,"Yes")+ COUNTIF('AI - 2 - Initial'!C1092,"Yes") + COUNTIF('AI - 3 - Initial'!C1092,"Yes") + COUNTIF('AI - 1 - Reflection'!C1092,"Yes") + COUNTIF('AI - 2 - Reflection'!C1092,"Yes") + COUNTIF('AI - 3 - Reflection'!C1092,"Yes")&gt;0,"Yes","No")</f>
        <v>No</v>
      </c>
    </row>
    <row r="1093" spans="1:3" x14ac:dyDescent="0.25">
      <c r="A1093" s="2">
        <v>1091</v>
      </c>
      <c r="B1093" s="2" t="s">
        <v>1094</v>
      </c>
      <c r="C1093" t="str">
        <f>IF(COUNTIF('AI - 1 - Initial'!C1093,"Yes")+ COUNTIF('AI - 2 - Initial'!C1093,"Yes") + COUNTIF('AI - 3 - Initial'!C1093,"Yes") + COUNTIF('AI - 1 - Reflection'!C1093,"Yes") + COUNTIF('AI - 2 - Reflection'!C1093,"Yes") + COUNTIF('AI - 3 - Reflection'!C1093,"Yes")&gt;0,"Yes","No")</f>
        <v>No</v>
      </c>
    </row>
    <row r="1094" spans="1:3" x14ac:dyDescent="0.25">
      <c r="A1094" s="2">
        <v>1092</v>
      </c>
      <c r="B1094" s="2" t="s">
        <v>1095</v>
      </c>
      <c r="C1094" t="str">
        <f>IF(COUNTIF('AI - 1 - Initial'!C1094,"Yes")+ COUNTIF('AI - 2 - Initial'!C1094,"Yes") + COUNTIF('AI - 3 - Initial'!C1094,"Yes") + COUNTIF('AI - 1 - Reflection'!C1094,"Yes") + COUNTIF('AI - 2 - Reflection'!C1094,"Yes") + COUNTIF('AI - 3 - Reflection'!C1094,"Yes")&gt;0,"Yes","No")</f>
        <v>No</v>
      </c>
    </row>
    <row r="1095" spans="1:3" x14ac:dyDescent="0.25">
      <c r="A1095" s="2">
        <v>1093</v>
      </c>
      <c r="B1095" s="2" t="s">
        <v>1096</v>
      </c>
      <c r="C1095" t="str">
        <f>IF(COUNTIF('AI - 1 - Initial'!C1095,"Yes")+ COUNTIF('AI - 2 - Initial'!C1095,"Yes") + COUNTIF('AI - 3 - Initial'!C1095,"Yes") + COUNTIF('AI - 1 - Reflection'!C1095,"Yes") + COUNTIF('AI - 2 - Reflection'!C1095,"Yes") + COUNTIF('AI - 3 - Reflection'!C1095,"Yes")&gt;0,"Yes","No")</f>
        <v>No</v>
      </c>
    </row>
    <row r="1096" spans="1:3" x14ac:dyDescent="0.25">
      <c r="A1096" s="2">
        <v>1094</v>
      </c>
      <c r="B1096" s="2" t="s">
        <v>1097</v>
      </c>
      <c r="C1096" t="str">
        <f>IF(COUNTIF('AI - 1 - Initial'!C1096,"Yes")+ COUNTIF('AI - 2 - Initial'!C1096,"Yes") + COUNTIF('AI - 3 - Initial'!C1096,"Yes") + COUNTIF('AI - 1 - Reflection'!C1096,"Yes") + COUNTIF('AI - 2 - Reflection'!C1096,"Yes") + COUNTIF('AI - 3 - Reflection'!C1096,"Yes")&gt;0,"Yes","No")</f>
        <v>No</v>
      </c>
    </row>
    <row r="1097" spans="1:3" x14ac:dyDescent="0.25">
      <c r="A1097" s="2">
        <v>1095</v>
      </c>
      <c r="B1097" s="2" t="s">
        <v>1098</v>
      </c>
      <c r="C1097" t="str">
        <f>IF(COUNTIF('AI - 1 - Initial'!C1097,"Yes")+ COUNTIF('AI - 2 - Initial'!C1097,"Yes") + COUNTIF('AI - 3 - Initial'!C1097,"Yes") + COUNTIF('AI - 1 - Reflection'!C1097,"Yes") + COUNTIF('AI - 2 - Reflection'!C1097,"Yes") + COUNTIF('AI - 3 - Reflection'!C1097,"Yes")&gt;0,"Yes","No")</f>
        <v>No</v>
      </c>
    </row>
    <row r="1098" spans="1:3" x14ac:dyDescent="0.25">
      <c r="A1098" s="2">
        <v>1096</v>
      </c>
      <c r="B1098" s="2" t="s">
        <v>1099</v>
      </c>
      <c r="C1098" t="str">
        <f>IF(COUNTIF('AI - 1 - Initial'!C1098,"Yes")+ COUNTIF('AI - 2 - Initial'!C1098,"Yes") + COUNTIF('AI - 3 - Initial'!C1098,"Yes") + COUNTIF('AI - 1 - Reflection'!C1098,"Yes") + COUNTIF('AI - 2 - Reflection'!C1098,"Yes") + COUNTIF('AI - 3 - Reflection'!C1098,"Yes")&gt;0,"Yes","No")</f>
        <v>Yes</v>
      </c>
    </row>
    <row r="1099" spans="1:3" x14ac:dyDescent="0.25">
      <c r="A1099" s="2">
        <v>1097</v>
      </c>
      <c r="B1099" s="2" t="s">
        <v>1100</v>
      </c>
      <c r="C1099" t="str">
        <f>IF(COUNTIF('AI - 1 - Initial'!C1099,"Yes")+ COUNTIF('AI - 2 - Initial'!C1099,"Yes") + COUNTIF('AI - 3 - Initial'!C1099,"Yes") + COUNTIF('AI - 1 - Reflection'!C1099,"Yes") + COUNTIF('AI - 2 - Reflection'!C1099,"Yes") + COUNTIF('AI - 3 - Reflection'!C1099,"Yes")&gt;0,"Yes","No")</f>
        <v>Yes</v>
      </c>
    </row>
  </sheetData>
  <conditionalFormatting sqref="C2:C1099">
    <cfRule type="containsText" dxfId="3" priority="1" operator="containsText" text="Maybe">
      <formula>NOT(ISERROR(SEARCH(("Maybe"),(C2))))</formula>
    </cfRule>
    <cfRule type="containsText" dxfId="2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9"/>
  <sheetViews>
    <sheetView workbookViewId="0">
      <selection activeCell="C8" sqref="C8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1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1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1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1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1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1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0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1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0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1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1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1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1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0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1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1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1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1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1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0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1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1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1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1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0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1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1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1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1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0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1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1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1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1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1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1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1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1</v>
      </c>
    </row>
    <row r="847" spans="1:3" x14ac:dyDescent="0.25">
      <c r="A847" s="2">
        <v>845</v>
      </c>
      <c r="B847" s="2" t="s">
        <v>849</v>
      </c>
      <c r="C847" t="s">
        <v>1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0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1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0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1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1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1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1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0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1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1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B61A-AA8B-426C-A6CE-C3539C27CAA9}">
  <dimension ref="A1:C1099"/>
  <sheetViews>
    <sheetView topLeftCell="A10" workbookViewId="0">
      <selection activeCell="C29" sqref="C2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1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1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1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1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1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1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1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1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1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0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1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1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1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1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1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1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1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0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1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0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1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1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1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1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0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1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1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0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0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1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1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1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1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0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1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1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1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1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1</v>
      </c>
    </row>
    <row r="847" spans="1:3" x14ac:dyDescent="0.25">
      <c r="A847" s="2">
        <v>845</v>
      </c>
      <c r="B847" s="2" t="s">
        <v>849</v>
      </c>
      <c r="C847" t="s">
        <v>1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1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1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1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0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1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1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1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0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1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1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0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AA15-DAB3-45F6-8B85-B98CDB0E1F53}">
  <dimension ref="A1:C1099"/>
  <sheetViews>
    <sheetView topLeftCell="A10" workbookViewId="0">
      <selection sqref="A1:XFD1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1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0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1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1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1</v>
      </c>
    </row>
    <row r="41" spans="1:3" x14ac:dyDescent="0.25">
      <c r="A41" s="2">
        <v>39</v>
      </c>
      <c r="B41" s="2" t="s">
        <v>43</v>
      </c>
      <c r="C41" t="s">
        <v>1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1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0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1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1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1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1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1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1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1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0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1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1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1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1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1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1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1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1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1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1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1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1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1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1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1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1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1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1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1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0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1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1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1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0</v>
      </c>
    </row>
    <row r="847" spans="1:3" x14ac:dyDescent="0.25">
      <c r="A847" s="2">
        <v>845</v>
      </c>
      <c r="B847" s="2" t="s">
        <v>849</v>
      </c>
      <c r="C847" t="s">
        <v>1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0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1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1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1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1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1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0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0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1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1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1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4BBF-8954-4F76-B793-9D56F91E367A}">
  <dimension ref="A1:C1099"/>
  <sheetViews>
    <sheetView workbookViewId="0">
      <selection activeCell="E16" sqref="E16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tr">
        <f>IF(COUNTIF('AI - 1 - Initial'!C2,"Yes")+ COUNTIF('AI - 2 - Initial'!C2,"Yes") + COUNTIF('AI - 3 - Initial'!C2,"Yes")&gt;0,"Yes","No")</f>
        <v>No</v>
      </c>
    </row>
    <row r="3" spans="1:3" x14ac:dyDescent="0.25">
      <c r="A3" s="2">
        <v>1</v>
      </c>
      <c r="B3" s="2" t="s">
        <v>5</v>
      </c>
      <c r="C3" t="str">
        <f>IF(COUNTIF('AI - 1 - Initial'!C3,"Yes")+ COUNTIF('AI - 2 - Initial'!C3,"Yes") + COUNTIF('AI - 3 - Initial'!C3,"Yes")&gt;0,"Yes","No")</f>
        <v>No</v>
      </c>
    </row>
    <row r="4" spans="1:3" x14ac:dyDescent="0.25">
      <c r="A4" s="2">
        <v>2</v>
      </c>
      <c r="B4" s="2" t="s">
        <v>6</v>
      </c>
      <c r="C4" t="str">
        <f>IF(COUNTIF('AI - 1 - Initial'!C4,"Yes")+ COUNTIF('AI - 2 - Initial'!C4,"Yes") + COUNTIF('AI - 3 - Initial'!C4,"Yes")&gt;0,"Yes","No")</f>
        <v>No</v>
      </c>
    </row>
    <row r="5" spans="1:3" x14ac:dyDescent="0.25">
      <c r="A5" s="2">
        <v>3</v>
      </c>
      <c r="B5" s="2" t="s">
        <v>7</v>
      </c>
      <c r="C5" t="str">
        <f>IF(COUNTIF('AI - 1 - Initial'!C5,"Yes")+ COUNTIF('AI - 2 - Initial'!C5,"Yes") + COUNTIF('AI - 3 - Initial'!C5,"Yes")&gt;0,"Yes","No")</f>
        <v>No</v>
      </c>
    </row>
    <row r="6" spans="1:3" x14ac:dyDescent="0.25">
      <c r="A6" s="2">
        <v>4</v>
      </c>
      <c r="B6" s="2" t="s">
        <v>8</v>
      </c>
      <c r="C6" t="str">
        <f>IF(COUNTIF('AI - 1 - Initial'!C6,"Yes")+ COUNTIF('AI - 2 - Initial'!C6,"Yes") + COUNTIF('AI - 3 - Initial'!C6,"Yes")&gt;0,"Yes","No")</f>
        <v>No</v>
      </c>
    </row>
    <row r="7" spans="1:3" x14ac:dyDescent="0.25">
      <c r="A7" s="2">
        <v>5</v>
      </c>
      <c r="B7" s="2" t="s">
        <v>9</v>
      </c>
      <c r="C7" t="str">
        <f>IF(COUNTIF('AI - 1 - Initial'!C7,"Yes")+ COUNTIF('AI - 2 - Initial'!C7,"Yes") + COUNTIF('AI - 3 - Initial'!C7,"Yes")&gt;0,"Yes","No")</f>
        <v>No</v>
      </c>
    </row>
    <row r="8" spans="1:3" x14ac:dyDescent="0.25">
      <c r="A8" s="2">
        <v>6</v>
      </c>
      <c r="B8" s="2" t="s">
        <v>10</v>
      </c>
      <c r="C8" t="str">
        <f>IF(COUNTIF('AI - 1 - Initial'!C8,"Yes")+ COUNTIF('AI - 2 - Initial'!C8,"Yes") + COUNTIF('AI - 3 - Initial'!C8,"Yes")&gt;0,"Yes","No")</f>
        <v>No</v>
      </c>
    </row>
    <row r="9" spans="1:3" x14ac:dyDescent="0.25">
      <c r="A9" s="2">
        <v>7</v>
      </c>
      <c r="B9" s="2" t="s">
        <v>11</v>
      </c>
      <c r="C9" t="str">
        <f>IF(COUNTIF('AI - 1 - Initial'!C9,"Yes")+ COUNTIF('AI - 2 - Initial'!C9,"Yes") + COUNTIF('AI - 3 - Initial'!C9,"Yes")&gt;0,"Yes","No")</f>
        <v>No</v>
      </c>
    </row>
    <row r="10" spans="1:3" x14ac:dyDescent="0.25">
      <c r="A10" s="2">
        <v>8</v>
      </c>
      <c r="B10" s="2" t="s">
        <v>12</v>
      </c>
      <c r="C10" t="str">
        <f>IF(COUNTIF('AI - 1 - Initial'!C10,"Yes")+ COUNTIF('AI - 2 - Initial'!C10,"Yes") + COUNTIF('AI - 3 - Initial'!C10,"Yes")&gt;0,"Yes","No")</f>
        <v>No</v>
      </c>
    </row>
    <row r="11" spans="1:3" x14ac:dyDescent="0.25">
      <c r="A11" s="2">
        <v>9</v>
      </c>
      <c r="B11" s="2" t="s">
        <v>13</v>
      </c>
      <c r="C11" t="str">
        <f>IF(COUNTIF('AI - 1 - Initial'!C11,"Yes")+ COUNTIF('AI - 2 - Initial'!C11,"Yes") + COUNTIF('AI - 3 - Initial'!C11,"Yes")&gt;0,"Yes","No")</f>
        <v>No</v>
      </c>
    </row>
    <row r="12" spans="1:3" x14ac:dyDescent="0.25">
      <c r="A12" s="2">
        <v>10</v>
      </c>
      <c r="B12" s="2" t="s">
        <v>14</v>
      </c>
      <c r="C12" t="str">
        <f>IF(COUNTIF('AI - 1 - Initial'!C12,"Yes")+ COUNTIF('AI - 2 - Initial'!C12,"Yes") + COUNTIF('AI - 3 - Initial'!C12,"Yes")&gt;0,"Yes","No")</f>
        <v>No</v>
      </c>
    </row>
    <row r="13" spans="1:3" x14ac:dyDescent="0.25">
      <c r="A13" s="2">
        <v>11</v>
      </c>
      <c r="B13" s="2" t="s">
        <v>15</v>
      </c>
      <c r="C13" t="str">
        <f>IF(COUNTIF('AI - 1 - Initial'!C13,"Yes")+ COUNTIF('AI - 2 - Initial'!C13,"Yes") + COUNTIF('AI - 3 - Initial'!C13,"Yes")&gt;0,"Yes","No")</f>
        <v>No</v>
      </c>
    </row>
    <row r="14" spans="1:3" x14ac:dyDescent="0.25">
      <c r="A14" s="2">
        <v>12</v>
      </c>
      <c r="B14" s="2" t="s">
        <v>16</v>
      </c>
      <c r="C14" t="str">
        <f>IF(COUNTIF('AI - 1 - Initial'!C14,"Yes")+ COUNTIF('AI - 2 - Initial'!C14,"Yes") + COUNTIF('AI - 3 - Initial'!C14,"Yes")&gt;0,"Yes","No")</f>
        <v>No</v>
      </c>
    </row>
    <row r="15" spans="1:3" x14ac:dyDescent="0.25">
      <c r="A15" s="2">
        <v>13</v>
      </c>
      <c r="B15" s="2" t="s">
        <v>17</v>
      </c>
      <c r="C15" t="str">
        <f>IF(COUNTIF('AI - 1 - Initial'!C15,"Yes")+ COUNTIF('AI - 2 - Initial'!C15,"Yes") + COUNTIF('AI - 3 - Initial'!C15,"Yes")&gt;0,"Yes","No")</f>
        <v>Yes</v>
      </c>
    </row>
    <row r="16" spans="1:3" x14ac:dyDescent="0.25">
      <c r="A16" s="2">
        <v>14</v>
      </c>
      <c r="B16" s="2" t="s">
        <v>18</v>
      </c>
      <c r="C16" t="str">
        <f>IF(COUNTIF('AI - 1 - Initial'!C16,"Yes")+ COUNTIF('AI - 2 - Initial'!C16,"Yes") + COUNTIF('AI - 3 - Initial'!C16,"Yes")&gt;0,"Yes","No")</f>
        <v>Yes</v>
      </c>
    </row>
    <row r="17" spans="1:3" x14ac:dyDescent="0.25">
      <c r="A17" s="2">
        <v>15</v>
      </c>
      <c r="B17" s="2" t="s">
        <v>19</v>
      </c>
      <c r="C17" t="str">
        <f>IF(COUNTIF('AI - 1 - Initial'!C17,"Yes")+ COUNTIF('AI - 2 - Initial'!C17,"Yes") + COUNTIF('AI - 3 - Initial'!C17,"Yes")&gt;0,"Yes","No")</f>
        <v>Yes</v>
      </c>
    </row>
    <row r="18" spans="1:3" x14ac:dyDescent="0.25">
      <c r="A18" s="2">
        <v>16</v>
      </c>
      <c r="B18" s="2" t="s">
        <v>20</v>
      </c>
      <c r="C18" t="str">
        <f>IF(COUNTIF('AI - 1 - Initial'!C18,"Yes")+ COUNTIF('AI - 2 - Initial'!C18,"Yes") + COUNTIF('AI - 3 - Initial'!C18,"Yes")&gt;0,"Yes","No")</f>
        <v>No</v>
      </c>
    </row>
    <row r="19" spans="1:3" x14ac:dyDescent="0.25">
      <c r="A19" s="2">
        <v>17</v>
      </c>
      <c r="B19" s="2" t="s">
        <v>21</v>
      </c>
      <c r="C19" t="str">
        <f>IF(COUNTIF('AI - 1 - Initial'!C19,"Yes")+ COUNTIF('AI - 2 - Initial'!C19,"Yes") + COUNTIF('AI - 3 - Initial'!C19,"Yes")&gt;0,"Yes","No")</f>
        <v>No</v>
      </c>
    </row>
    <row r="20" spans="1:3" x14ac:dyDescent="0.25">
      <c r="A20" s="2">
        <v>18</v>
      </c>
      <c r="B20" s="2" t="s">
        <v>22</v>
      </c>
      <c r="C20" t="str">
        <f>IF(COUNTIF('AI - 1 - Initial'!C20,"Yes")+ COUNTIF('AI - 2 - Initial'!C20,"Yes") + COUNTIF('AI - 3 - Initial'!C20,"Yes")&gt;0,"Yes","No")</f>
        <v>No</v>
      </c>
    </row>
    <row r="21" spans="1:3" x14ac:dyDescent="0.25">
      <c r="A21" s="2">
        <v>19</v>
      </c>
      <c r="B21" s="2" t="s">
        <v>23</v>
      </c>
      <c r="C21" t="str">
        <f>IF(COUNTIF('AI - 1 - Initial'!C21,"Yes")+ COUNTIF('AI - 2 - Initial'!C21,"Yes") + COUNTIF('AI - 3 - Initial'!C21,"Yes")&gt;0,"Yes","No")</f>
        <v>Yes</v>
      </c>
    </row>
    <row r="22" spans="1:3" x14ac:dyDescent="0.25">
      <c r="A22" s="2">
        <v>20</v>
      </c>
      <c r="B22" s="2" t="s">
        <v>24</v>
      </c>
      <c r="C22" t="str">
        <f>IF(COUNTIF('AI - 1 - Initial'!C22,"Yes")+ COUNTIF('AI - 2 - Initial'!C22,"Yes") + COUNTIF('AI - 3 - Initial'!C22,"Yes")&gt;0,"Yes","No")</f>
        <v>No</v>
      </c>
    </row>
    <row r="23" spans="1:3" x14ac:dyDescent="0.25">
      <c r="A23" s="2">
        <v>21</v>
      </c>
      <c r="B23" s="2" t="s">
        <v>25</v>
      </c>
      <c r="C23" t="str">
        <f>IF(COUNTIF('AI - 1 - Initial'!C23,"Yes")+ COUNTIF('AI - 2 - Initial'!C23,"Yes") + COUNTIF('AI - 3 - Initial'!C23,"Yes")&gt;0,"Yes","No")</f>
        <v>Yes</v>
      </c>
    </row>
    <row r="24" spans="1:3" x14ac:dyDescent="0.25">
      <c r="A24" s="2">
        <v>22</v>
      </c>
      <c r="B24" s="2" t="s">
        <v>26</v>
      </c>
      <c r="C24" t="str">
        <f>IF(COUNTIF('AI - 1 - Initial'!C24,"Yes")+ COUNTIF('AI - 2 - Initial'!C24,"Yes") + COUNTIF('AI - 3 - Initial'!C24,"Yes")&gt;0,"Yes","No")</f>
        <v>No</v>
      </c>
    </row>
    <row r="25" spans="1:3" x14ac:dyDescent="0.25">
      <c r="A25" s="2">
        <v>23</v>
      </c>
      <c r="B25" s="2" t="s">
        <v>27</v>
      </c>
      <c r="C25" t="str">
        <f>IF(COUNTIF('AI - 1 - Initial'!C25,"Yes")+ COUNTIF('AI - 2 - Initial'!C25,"Yes") + COUNTIF('AI - 3 - Initial'!C25,"Yes")&gt;0,"Yes","No")</f>
        <v>No</v>
      </c>
    </row>
    <row r="26" spans="1:3" x14ac:dyDescent="0.25">
      <c r="A26" s="2">
        <v>24</v>
      </c>
      <c r="B26" s="2" t="s">
        <v>28</v>
      </c>
      <c r="C26" t="str">
        <f>IF(COUNTIF('AI - 1 - Initial'!C26,"Yes")+ COUNTIF('AI - 2 - Initial'!C26,"Yes") + COUNTIF('AI - 3 - Initial'!C26,"Yes")&gt;0,"Yes","No")</f>
        <v>No</v>
      </c>
    </row>
    <row r="27" spans="1:3" x14ac:dyDescent="0.25">
      <c r="A27" s="2">
        <v>25</v>
      </c>
      <c r="B27" s="2" t="s">
        <v>29</v>
      </c>
      <c r="C27" t="str">
        <f>IF(COUNTIF('AI - 1 - Initial'!C27,"Yes")+ COUNTIF('AI - 2 - Initial'!C27,"Yes") + COUNTIF('AI - 3 - Initial'!C27,"Yes")&gt;0,"Yes","No")</f>
        <v>No</v>
      </c>
    </row>
    <row r="28" spans="1:3" x14ac:dyDescent="0.25">
      <c r="A28" s="2">
        <v>26</v>
      </c>
      <c r="B28" s="2" t="s">
        <v>30</v>
      </c>
      <c r="C28" t="str">
        <f>IF(COUNTIF('AI - 1 - Initial'!C28,"Yes")+ COUNTIF('AI - 2 - Initial'!C28,"Yes") + COUNTIF('AI - 3 - Initial'!C28,"Yes")&gt;0,"Yes","No")</f>
        <v>No</v>
      </c>
    </row>
    <row r="29" spans="1:3" x14ac:dyDescent="0.25">
      <c r="A29" s="2">
        <v>27</v>
      </c>
      <c r="B29" s="2" t="s">
        <v>31</v>
      </c>
      <c r="C29" t="str">
        <f>IF(COUNTIF('AI - 1 - Initial'!C29,"Yes")+ COUNTIF('AI - 2 - Initial'!C29,"Yes") + COUNTIF('AI - 3 - Initial'!C29,"Yes")&gt;0,"Yes","No")</f>
        <v>No</v>
      </c>
    </row>
    <row r="30" spans="1:3" x14ac:dyDescent="0.25">
      <c r="A30" s="2">
        <v>28</v>
      </c>
      <c r="B30" s="2" t="s">
        <v>32</v>
      </c>
      <c r="C30" t="str">
        <f>IF(COUNTIF('AI - 1 - Initial'!C30,"Yes")+ COUNTIF('AI - 2 - Initial'!C30,"Yes") + COUNTIF('AI - 3 - Initial'!C30,"Yes")&gt;0,"Yes","No")</f>
        <v>No</v>
      </c>
    </row>
    <row r="31" spans="1:3" x14ac:dyDescent="0.25">
      <c r="A31" s="2">
        <v>29</v>
      </c>
      <c r="B31" s="2" t="s">
        <v>33</v>
      </c>
      <c r="C31" t="str">
        <f>IF(COUNTIF('AI - 1 - Initial'!C31,"Yes")+ COUNTIF('AI - 2 - Initial'!C31,"Yes") + COUNTIF('AI - 3 - Initial'!C31,"Yes")&gt;0,"Yes","No")</f>
        <v>Yes</v>
      </c>
    </row>
    <row r="32" spans="1:3" x14ac:dyDescent="0.25">
      <c r="A32" s="2">
        <v>30</v>
      </c>
      <c r="B32" s="2" t="s">
        <v>34</v>
      </c>
      <c r="C32" t="str">
        <f>IF(COUNTIF('AI - 1 - Initial'!C32,"Yes")+ COUNTIF('AI - 2 - Initial'!C32,"Yes") + COUNTIF('AI - 3 - Initial'!C32,"Yes")&gt;0,"Yes","No")</f>
        <v>No</v>
      </c>
    </row>
    <row r="33" spans="1:3" x14ac:dyDescent="0.25">
      <c r="A33" s="2">
        <v>31</v>
      </c>
      <c r="B33" s="2" t="s">
        <v>35</v>
      </c>
      <c r="C33" t="str">
        <f>IF(COUNTIF('AI - 1 - Initial'!C33,"Yes")+ COUNTIF('AI - 2 - Initial'!C33,"Yes") + COUNTIF('AI - 3 - Initial'!C33,"Yes")&gt;0,"Yes","No")</f>
        <v>No</v>
      </c>
    </row>
    <row r="34" spans="1:3" x14ac:dyDescent="0.25">
      <c r="A34" s="2">
        <v>32</v>
      </c>
      <c r="B34" s="2" t="s">
        <v>36</v>
      </c>
      <c r="C34" t="str">
        <f>IF(COUNTIF('AI - 1 - Initial'!C34,"Yes")+ COUNTIF('AI - 2 - Initial'!C34,"Yes") + COUNTIF('AI - 3 - Initial'!C34,"Yes")&gt;0,"Yes","No")</f>
        <v>No</v>
      </c>
    </row>
    <row r="35" spans="1:3" x14ac:dyDescent="0.25">
      <c r="A35" s="2">
        <v>33</v>
      </c>
      <c r="B35" s="2" t="s">
        <v>37</v>
      </c>
      <c r="C35" t="str">
        <f>IF(COUNTIF('AI - 1 - Initial'!C35,"Yes")+ COUNTIF('AI - 2 - Initial'!C35,"Yes") + COUNTIF('AI - 3 - Initial'!C35,"Yes")&gt;0,"Yes","No")</f>
        <v>No</v>
      </c>
    </row>
    <row r="36" spans="1:3" x14ac:dyDescent="0.25">
      <c r="A36" s="2">
        <v>34</v>
      </c>
      <c r="B36" s="2" t="s">
        <v>38</v>
      </c>
      <c r="C36" t="str">
        <f>IF(COUNTIF('AI - 1 - Initial'!C36,"Yes")+ COUNTIF('AI - 2 - Initial'!C36,"Yes") + COUNTIF('AI - 3 - Initial'!C36,"Yes")&gt;0,"Yes","No")</f>
        <v>No</v>
      </c>
    </row>
    <row r="37" spans="1:3" x14ac:dyDescent="0.25">
      <c r="A37" s="2">
        <v>35</v>
      </c>
      <c r="B37" s="2" t="s">
        <v>39</v>
      </c>
      <c r="C37" t="str">
        <f>IF(COUNTIF('AI - 1 - Initial'!C37,"Yes")+ COUNTIF('AI - 2 - Initial'!C37,"Yes") + COUNTIF('AI - 3 - Initial'!C37,"Yes")&gt;0,"Yes","No")</f>
        <v>No</v>
      </c>
    </row>
    <row r="38" spans="1:3" x14ac:dyDescent="0.25">
      <c r="A38" s="2">
        <v>36</v>
      </c>
      <c r="B38" s="2" t="s">
        <v>40</v>
      </c>
      <c r="C38" t="str">
        <f>IF(COUNTIF('AI - 1 - Initial'!C38,"Yes")+ COUNTIF('AI - 2 - Initial'!C38,"Yes") + COUNTIF('AI - 3 - Initial'!C38,"Yes")&gt;0,"Yes","No")</f>
        <v>Yes</v>
      </c>
    </row>
    <row r="39" spans="1:3" x14ac:dyDescent="0.25">
      <c r="A39" s="2">
        <v>37</v>
      </c>
      <c r="B39" s="2" t="s">
        <v>41</v>
      </c>
      <c r="C39" t="str">
        <f>IF(COUNTIF('AI - 1 - Initial'!C39,"Yes")+ COUNTIF('AI - 2 - Initial'!C39,"Yes") + COUNTIF('AI - 3 - Initial'!C39,"Yes")&gt;0,"Yes","No")</f>
        <v>No</v>
      </c>
    </row>
    <row r="40" spans="1:3" x14ac:dyDescent="0.25">
      <c r="A40" s="2">
        <v>38</v>
      </c>
      <c r="B40" s="2" t="s">
        <v>42</v>
      </c>
      <c r="C40" t="str">
        <f>IF(COUNTIF('AI - 1 - Initial'!C40,"Yes")+ COUNTIF('AI - 2 - Initial'!C40,"Yes") + COUNTIF('AI - 3 - Initial'!C40,"Yes")&gt;0,"Yes","No")</f>
        <v>Yes</v>
      </c>
    </row>
    <row r="41" spans="1:3" x14ac:dyDescent="0.25">
      <c r="A41" s="2">
        <v>39</v>
      </c>
      <c r="B41" s="2" t="s">
        <v>43</v>
      </c>
      <c r="C41" t="str">
        <f>IF(COUNTIF('AI - 1 - Initial'!C41,"Yes")+ COUNTIF('AI - 2 - Initial'!C41,"Yes") + COUNTIF('AI - 3 - Initial'!C41,"Yes")&gt;0,"Yes","No")</f>
        <v>Yes</v>
      </c>
    </row>
    <row r="42" spans="1:3" x14ac:dyDescent="0.25">
      <c r="A42" s="2">
        <v>40</v>
      </c>
      <c r="B42" s="2" t="s">
        <v>44</v>
      </c>
      <c r="C42" t="str">
        <f>IF(COUNTIF('AI - 1 - Initial'!C42,"Yes")+ COUNTIF('AI - 2 - Initial'!C42,"Yes") + COUNTIF('AI - 3 - Initial'!C42,"Yes")&gt;0,"Yes","No")</f>
        <v>No</v>
      </c>
    </row>
    <row r="43" spans="1:3" x14ac:dyDescent="0.25">
      <c r="A43" s="2">
        <v>41</v>
      </c>
      <c r="B43" s="2" t="s">
        <v>45</v>
      </c>
      <c r="C43" t="str">
        <f>IF(COUNTIF('AI - 1 - Initial'!C43,"Yes")+ COUNTIF('AI - 2 - Initial'!C43,"Yes") + COUNTIF('AI - 3 - Initial'!C43,"Yes")&gt;0,"Yes","No")</f>
        <v>No</v>
      </c>
    </row>
    <row r="44" spans="1:3" x14ac:dyDescent="0.25">
      <c r="A44" s="2">
        <v>42</v>
      </c>
      <c r="B44" s="2" t="s">
        <v>46</v>
      </c>
      <c r="C44" t="str">
        <f>IF(COUNTIF('AI - 1 - Initial'!C44,"Yes")+ COUNTIF('AI - 2 - Initial'!C44,"Yes") + COUNTIF('AI - 3 - Initial'!C44,"Yes")&gt;0,"Yes","No")</f>
        <v>Yes</v>
      </c>
    </row>
    <row r="45" spans="1:3" x14ac:dyDescent="0.25">
      <c r="A45" s="2">
        <v>43</v>
      </c>
      <c r="B45" s="2" t="s">
        <v>47</v>
      </c>
      <c r="C45" t="str">
        <f>IF(COUNTIF('AI - 1 - Initial'!C45,"Yes")+ COUNTIF('AI - 2 - Initial'!C45,"Yes") + COUNTIF('AI - 3 - Initial'!C45,"Yes")&gt;0,"Yes","No")</f>
        <v>Yes</v>
      </c>
    </row>
    <row r="46" spans="1:3" x14ac:dyDescent="0.25">
      <c r="A46" s="2">
        <v>44</v>
      </c>
      <c r="B46" s="2" t="s">
        <v>48</v>
      </c>
      <c r="C46" t="str">
        <f>IF(COUNTIF('AI - 1 - Initial'!C46,"Yes")+ COUNTIF('AI - 2 - Initial'!C46,"Yes") + COUNTIF('AI - 3 - Initial'!C46,"Yes")&gt;0,"Yes","No")</f>
        <v>No</v>
      </c>
    </row>
    <row r="47" spans="1:3" x14ac:dyDescent="0.25">
      <c r="A47" s="2">
        <v>45</v>
      </c>
      <c r="B47" s="2" t="s">
        <v>49</v>
      </c>
      <c r="C47" t="str">
        <f>IF(COUNTIF('AI - 1 - Initial'!C47,"Yes")+ COUNTIF('AI - 2 - Initial'!C47,"Yes") + COUNTIF('AI - 3 - Initial'!C47,"Yes")&gt;0,"Yes","No")</f>
        <v>No</v>
      </c>
    </row>
    <row r="48" spans="1:3" x14ac:dyDescent="0.25">
      <c r="A48" s="2">
        <v>46</v>
      </c>
      <c r="B48" s="2" t="s">
        <v>50</v>
      </c>
      <c r="C48" t="str">
        <f>IF(COUNTIF('AI - 1 - Initial'!C48,"Yes")+ COUNTIF('AI - 2 - Initial'!C48,"Yes") + COUNTIF('AI - 3 - Initial'!C48,"Yes")&gt;0,"Yes","No")</f>
        <v>No</v>
      </c>
    </row>
    <row r="49" spans="1:3" x14ac:dyDescent="0.25">
      <c r="A49" s="2">
        <v>47</v>
      </c>
      <c r="B49" s="2" t="s">
        <v>51</v>
      </c>
      <c r="C49" t="str">
        <f>IF(COUNTIF('AI - 1 - Initial'!C49,"Yes")+ COUNTIF('AI - 2 - Initial'!C49,"Yes") + COUNTIF('AI - 3 - Initial'!C49,"Yes")&gt;0,"Yes","No")</f>
        <v>No</v>
      </c>
    </row>
    <row r="50" spans="1:3" x14ac:dyDescent="0.25">
      <c r="A50" s="2">
        <v>48</v>
      </c>
      <c r="B50" s="2" t="s">
        <v>52</v>
      </c>
      <c r="C50" t="str">
        <f>IF(COUNTIF('AI - 1 - Initial'!C50,"Yes")+ COUNTIF('AI - 2 - Initial'!C50,"Yes") + COUNTIF('AI - 3 - Initial'!C50,"Yes")&gt;0,"Yes","No")</f>
        <v>No</v>
      </c>
    </row>
    <row r="51" spans="1:3" x14ac:dyDescent="0.25">
      <c r="A51" s="2">
        <v>49</v>
      </c>
      <c r="B51" s="2" t="s">
        <v>53</v>
      </c>
      <c r="C51" t="str">
        <f>IF(COUNTIF('AI - 1 - Initial'!C51,"Yes")+ COUNTIF('AI - 2 - Initial'!C51,"Yes") + COUNTIF('AI - 3 - Initial'!C51,"Yes")&gt;0,"Yes","No")</f>
        <v>No</v>
      </c>
    </row>
    <row r="52" spans="1:3" x14ac:dyDescent="0.25">
      <c r="A52" s="2">
        <v>50</v>
      </c>
      <c r="B52" s="2" t="s">
        <v>54</v>
      </c>
      <c r="C52" t="str">
        <f>IF(COUNTIF('AI - 1 - Initial'!C52,"Yes")+ COUNTIF('AI - 2 - Initial'!C52,"Yes") + COUNTIF('AI - 3 - Initial'!C52,"Yes")&gt;0,"Yes","No")</f>
        <v>No</v>
      </c>
    </row>
    <row r="53" spans="1:3" x14ac:dyDescent="0.25">
      <c r="A53" s="2">
        <v>51</v>
      </c>
      <c r="B53" s="2" t="s">
        <v>55</v>
      </c>
      <c r="C53" t="str">
        <f>IF(COUNTIF('AI - 1 - Initial'!C53,"Yes")+ COUNTIF('AI - 2 - Initial'!C53,"Yes") + COUNTIF('AI - 3 - Initial'!C53,"Yes")&gt;0,"Yes","No")</f>
        <v>No</v>
      </c>
    </row>
    <row r="54" spans="1:3" x14ac:dyDescent="0.25">
      <c r="A54" s="2">
        <v>52</v>
      </c>
      <c r="B54" s="2" t="s">
        <v>56</v>
      </c>
      <c r="C54" t="str">
        <f>IF(COUNTIF('AI - 1 - Initial'!C54,"Yes")+ COUNTIF('AI - 2 - Initial'!C54,"Yes") + COUNTIF('AI - 3 - Initial'!C54,"Yes")&gt;0,"Yes","No")</f>
        <v>Yes</v>
      </c>
    </row>
    <row r="55" spans="1:3" x14ac:dyDescent="0.25">
      <c r="A55" s="2">
        <v>53</v>
      </c>
      <c r="B55" s="2" t="s">
        <v>57</v>
      </c>
      <c r="C55" t="str">
        <f>IF(COUNTIF('AI - 1 - Initial'!C55,"Yes")+ COUNTIF('AI - 2 - Initial'!C55,"Yes") + COUNTIF('AI - 3 - Initial'!C55,"Yes")&gt;0,"Yes","No")</f>
        <v>Yes</v>
      </c>
    </row>
    <row r="56" spans="1:3" x14ac:dyDescent="0.25">
      <c r="A56" s="2">
        <v>54</v>
      </c>
      <c r="B56" s="2" t="s">
        <v>58</v>
      </c>
      <c r="C56" t="str">
        <f>IF(COUNTIF('AI - 1 - Initial'!C56,"Yes")+ COUNTIF('AI - 2 - Initial'!C56,"Yes") + COUNTIF('AI - 3 - Initial'!C56,"Yes")&gt;0,"Yes","No")</f>
        <v>No</v>
      </c>
    </row>
    <row r="57" spans="1:3" x14ac:dyDescent="0.25">
      <c r="A57" s="2">
        <v>55</v>
      </c>
      <c r="B57" s="2" t="s">
        <v>59</v>
      </c>
      <c r="C57" t="str">
        <f>IF(COUNTIF('AI - 1 - Initial'!C57,"Yes")+ COUNTIF('AI - 2 - Initial'!C57,"Yes") + COUNTIF('AI - 3 - Initial'!C57,"Yes")&gt;0,"Yes","No")</f>
        <v>No</v>
      </c>
    </row>
    <row r="58" spans="1:3" x14ac:dyDescent="0.25">
      <c r="A58" s="2">
        <v>56</v>
      </c>
      <c r="B58" s="2" t="s">
        <v>60</v>
      </c>
      <c r="C58" t="str">
        <f>IF(COUNTIF('AI - 1 - Initial'!C58,"Yes")+ COUNTIF('AI - 2 - Initial'!C58,"Yes") + COUNTIF('AI - 3 - Initial'!C58,"Yes")&gt;0,"Yes","No")</f>
        <v>No</v>
      </c>
    </row>
    <row r="59" spans="1:3" x14ac:dyDescent="0.25">
      <c r="A59" s="2">
        <v>57</v>
      </c>
      <c r="B59" s="2" t="s">
        <v>61</v>
      </c>
      <c r="C59" t="str">
        <f>IF(COUNTIF('AI - 1 - Initial'!C59,"Yes")+ COUNTIF('AI - 2 - Initial'!C59,"Yes") + COUNTIF('AI - 3 - Initial'!C59,"Yes")&gt;0,"Yes","No")</f>
        <v>No</v>
      </c>
    </row>
    <row r="60" spans="1:3" x14ac:dyDescent="0.25">
      <c r="A60" s="2">
        <v>58</v>
      </c>
      <c r="B60" s="2" t="s">
        <v>62</v>
      </c>
      <c r="C60" t="str">
        <f>IF(COUNTIF('AI - 1 - Initial'!C60,"Yes")+ COUNTIF('AI - 2 - Initial'!C60,"Yes") + COUNTIF('AI - 3 - Initial'!C60,"Yes")&gt;0,"Yes","No")</f>
        <v>No</v>
      </c>
    </row>
    <row r="61" spans="1:3" x14ac:dyDescent="0.25">
      <c r="A61" s="2">
        <v>59</v>
      </c>
      <c r="B61" s="2" t="s">
        <v>63</v>
      </c>
      <c r="C61" t="str">
        <f>IF(COUNTIF('AI - 1 - Initial'!C61,"Yes")+ COUNTIF('AI - 2 - Initial'!C61,"Yes") + COUNTIF('AI - 3 - Initial'!C61,"Yes")&gt;0,"Yes","No")</f>
        <v>No</v>
      </c>
    </row>
    <row r="62" spans="1:3" x14ac:dyDescent="0.25">
      <c r="A62" s="2">
        <v>60</v>
      </c>
      <c r="B62" s="2" t="s">
        <v>64</v>
      </c>
      <c r="C62" t="str">
        <f>IF(COUNTIF('AI - 1 - Initial'!C62,"Yes")+ COUNTIF('AI - 2 - Initial'!C62,"Yes") + COUNTIF('AI - 3 - Initial'!C62,"Yes")&gt;0,"Yes","No")</f>
        <v>No</v>
      </c>
    </row>
    <row r="63" spans="1:3" x14ac:dyDescent="0.25">
      <c r="A63" s="2">
        <v>61</v>
      </c>
      <c r="B63" s="2" t="s">
        <v>65</v>
      </c>
      <c r="C63" t="str">
        <f>IF(COUNTIF('AI - 1 - Initial'!C63,"Yes")+ COUNTIF('AI - 2 - Initial'!C63,"Yes") + COUNTIF('AI - 3 - Initial'!C63,"Yes")&gt;0,"Yes","No")</f>
        <v>No</v>
      </c>
    </row>
    <row r="64" spans="1:3" x14ac:dyDescent="0.25">
      <c r="A64" s="2">
        <v>62</v>
      </c>
      <c r="B64" s="2" t="s">
        <v>66</v>
      </c>
      <c r="C64" t="str">
        <f>IF(COUNTIF('AI - 1 - Initial'!C64,"Yes")+ COUNTIF('AI - 2 - Initial'!C64,"Yes") + COUNTIF('AI - 3 - Initial'!C64,"Yes")&gt;0,"Yes","No")</f>
        <v>No</v>
      </c>
    </row>
    <row r="65" spans="1:3" x14ac:dyDescent="0.25">
      <c r="A65" s="2">
        <v>63</v>
      </c>
      <c r="B65" s="2" t="s">
        <v>67</v>
      </c>
      <c r="C65" t="str">
        <f>IF(COUNTIF('AI - 1 - Initial'!C65,"Yes")+ COUNTIF('AI - 2 - Initial'!C65,"Yes") + COUNTIF('AI - 3 - Initial'!C65,"Yes")&gt;0,"Yes","No")</f>
        <v>No</v>
      </c>
    </row>
    <row r="66" spans="1:3" x14ac:dyDescent="0.25">
      <c r="A66" s="2">
        <v>64</v>
      </c>
      <c r="B66" s="2" t="s">
        <v>68</v>
      </c>
      <c r="C66" t="str">
        <f>IF(COUNTIF('AI - 1 - Initial'!C66,"Yes")+ COUNTIF('AI - 2 - Initial'!C66,"Yes") + COUNTIF('AI - 3 - Initial'!C66,"Yes")&gt;0,"Yes","No")</f>
        <v>No</v>
      </c>
    </row>
    <row r="67" spans="1:3" x14ac:dyDescent="0.25">
      <c r="A67" s="2">
        <v>65</v>
      </c>
      <c r="B67" s="2" t="s">
        <v>69</v>
      </c>
      <c r="C67" t="str">
        <f>IF(COUNTIF('AI - 1 - Initial'!C67,"Yes")+ COUNTIF('AI - 2 - Initial'!C67,"Yes") + COUNTIF('AI - 3 - Initial'!C67,"Yes")&gt;0,"Yes","No")</f>
        <v>No</v>
      </c>
    </row>
    <row r="68" spans="1:3" x14ac:dyDescent="0.25">
      <c r="A68" s="2">
        <v>66</v>
      </c>
      <c r="B68" s="2" t="s">
        <v>70</v>
      </c>
      <c r="C68" t="str">
        <f>IF(COUNTIF('AI - 1 - Initial'!C68,"Yes")+ COUNTIF('AI - 2 - Initial'!C68,"Yes") + COUNTIF('AI - 3 - Initial'!C68,"Yes")&gt;0,"Yes","No")</f>
        <v>No</v>
      </c>
    </row>
    <row r="69" spans="1:3" x14ac:dyDescent="0.25">
      <c r="A69" s="2">
        <v>67</v>
      </c>
      <c r="B69" s="2" t="s">
        <v>71</v>
      </c>
      <c r="C69" t="str">
        <f>IF(COUNTIF('AI - 1 - Initial'!C69,"Yes")+ COUNTIF('AI - 2 - Initial'!C69,"Yes") + COUNTIF('AI - 3 - Initial'!C69,"Yes")&gt;0,"Yes","No")</f>
        <v>No</v>
      </c>
    </row>
    <row r="70" spans="1:3" x14ac:dyDescent="0.25">
      <c r="A70" s="2">
        <v>68</v>
      </c>
      <c r="B70" s="2" t="s">
        <v>72</v>
      </c>
      <c r="C70" t="str">
        <f>IF(COUNTIF('AI - 1 - Initial'!C70,"Yes")+ COUNTIF('AI - 2 - Initial'!C70,"Yes") + COUNTIF('AI - 3 - Initial'!C70,"Yes")&gt;0,"Yes","No")</f>
        <v>No</v>
      </c>
    </row>
    <row r="71" spans="1:3" x14ac:dyDescent="0.25">
      <c r="A71" s="2">
        <v>69</v>
      </c>
      <c r="B71" s="2" t="s">
        <v>73</v>
      </c>
      <c r="C71" t="str">
        <f>IF(COUNTIF('AI - 1 - Initial'!C71,"Yes")+ COUNTIF('AI - 2 - Initial'!C71,"Yes") + COUNTIF('AI - 3 - Initial'!C71,"Yes")&gt;0,"Yes","No")</f>
        <v>Yes</v>
      </c>
    </row>
    <row r="72" spans="1:3" x14ac:dyDescent="0.25">
      <c r="A72" s="2">
        <v>70</v>
      </c>
      <c r="B72" s="2" t="s">
        <v>74</v>
      </c>
      <c r="C72" t="str">
        <f>IF(COUNTIF('AI - 1 - Initial'!C72,"Yes")+ COUNTIF('AI - 2 - Initial'!C72,"Yes") + COUNTIF('AI - 3 - Initial'!C72,"Yes")&gt;0,"Yes","No")</f>
        <v>No</v>
      </c>
    </row>
    <row r="73" spans="1:3" x14ac:dyDescent="0.25">
      <c r="A73" s="2">
        <v>71</v>
      </c>
      <c r="B73" s="2" t="s">
        <v>75</v>
      </c>
      <c r="C73" t="str">
        <f>IF(COUNTIF('AI - 1 - Initial'!C73,"Yes")+ COUNTIF('AI - 2 - Initial'!C73,"Yes") + COUNTIF('AI - 3 - Initial'!C73,"Yes")&gt;0,"Yes","No")</f>
        <v>No</v>
      </c>
    </row>
    <row r="74" spans="1:3" x14ac:dyDescent="0.25">
      <c r="A74" s="2">
        <v>72</v>
      </c>
      <c r="B74" s="2" t="s">
        <v>76</v>
      </c>
      <c r="C74" t="str">
        <f>IF(COUNTIF('AI - 1 - Initial'!C74,"Yes")+ COUNTIF('AI - 2 - Initial'!C74,"Yes") + COUNTIF('AI - 3 - Initial'!C74,"Yes")&gt;0,"Yes","No")</f>
        <v>No</v>
      </c>
    </row>
    <row r="75" spans="1:3" x14ac:dyDescent="0.25">
      <c r="A75" s="2">
        <v>73</v>
      </c>
      <c r="B75" s="2" t="s">
        <v>77</v>
      </c>
      <c r="C75" t="str">
        <f>IF(COUNTIF('AI - 1 - Initial'!C75,"Yes")+ COUNTIF('AI - 2 - Initial'!C75,"Yes") + COUNTIF('AI - 3 - Initial'!C75,"Yes")&gt;0,"Yes","No")</f>
        <v>No</v>
      </c>
    </row>
    <row r="76" spans="1:3" x14ac:dyDescent="0.25">
      <c r="A76" s="2">
        <v>74</v>
      </c>
      <c r="B76" s="2" t="s">
        <v>78</v>
      </c>
      <c r="C76" t="str">
        <f>IF(COUNTIF('AI - 1 - Initial'!C76,"Yes")+ COUNTIF('AI - 2 - Initial'!C76,"Yes") + COUNTIF('AI - 3 - Initial'!C76,"Yes")&gt;0,"Yes","No")</f>
        <v>No</v>
      </c>
    </row>
    <row r="77" spans="1:3" x14ac:dyDescent="0.25">
      <c r="A77" s="2">
        <v>75</v>
      </c>
      <c r="B77" s="2" t="s">
        <v>79</v>
      </c>
      <c r="C77" t="str">
        <f>IF(COUNTIF('AI - 1 - Initial'!C77,"Yes")+ COUNTIF('AI - 2 - Initial'!C77,"Yes") + COUNTIF('AI - 3 - Initial'!C77,"Yes")&gt;0,"Yes","No")</f>
        <v>No</v>
      </c>
    </row>
    <row r="78" spans="1:3" x14ac:dyDescent="0.25">
      <c r="A78" s="2">
        <v>76</v>
      </c>
      <c r="B78" s="2" t="s">
        <v>80</v>
      </c>
      <c r="C78" t="str">
        <f>IF(COUNTIF('AI - 1 - Initial'!C78,"Yes")+ COUNTIF('AI - 2 - Initial'!C78,"Yes") + COUNTIF('AI - 3 - Initial'!C78,"Yes")&gt;0,"Yes","No")</f>
        <v>No</v>
      </c>
    </row>
    <row r="79" spans="1:3" x14ac:dyDescent="0.25">
      <c r="A79" s="2">
        <v>77</v>
      </c>
      <c r="B79" s="2" t="s">
        <v>81</v>
      </c>
      <c r="C79" t="str">
        <f>IF(COUNTIF('AI - 1 - Initial'!C79,"Yes")+ COUNTIF('AI - 2 - Initial'!C79,"Yes") + COUNTIF('AI - 3 - Initial'!C79,"Yes")&gt;0,"Yes","No")</f>
        <v>No</v>
      </c>
    </row>
    <row r="80" spans="1:3" x14ac:dyDescent="0.25">
      <c r="A80" s="2">
        <v>78</v>
      </c>
      <c r="B80" s="2" t="s">
        <v>82</v>
      </c>
      <c r="C80" t="str">
        <f>IF(COUNTIF('AI - 1 - Initial'!C80,"Yes")+ COUNTIF('AI - 2 - Initial'!C80,"Yes") + COUNTIF('AI - 3 - Initial'!C80,"Yes")&gt;0,"Yes","No")</f>
        <v>Yes</v>
      </c>
    </row>
    <row r="81" spans="1:3" x14ac:dyDescent="0.25">
      <c r="A81" s="2">
        <v>79</v>
      </c>
      <c r="B81" s="2" t="s">
        <v>83</v>
      </c>
      <c r="C81" t="str">
        <f>IF(COUNTIF('AI - 1 - Initial'!C81,"Yes")+ COUNTIF('AI - 2 - Initial'!C81,"Yes") + COUNTIF('AI - 3 - Initial'!C81,"Yes")&gt;0,"Yes","No")</f>
        <v>No</v>
      </c>
    </row>
    <row r="82" spans="1:3" x14ac:dyDescent="0.25">
      <c r="A82" s="2">
        <v>80</v>
      </c>
      <c r="B82" s="2" t="s">
        <v>84</v>
      </c>
      <c r="C82" t="str">
        <f>IF(COUNTIF('AI - 1 - Initial'!C82,"Yes")+ COUNTIF('AI - 2 - Initial'!C82,"Yes") + COUNTIF('AI - 3 - Initial'!C82,"Yes")&gt;0,"Yes","No")</f>
        <v>No</v>
      </c>
    </row>
    <row r="83" spans="1:3" x14ac:dyDescent="0.25">
      <c r="A83" s="2">
        <v>81</v>
      </c>
      <c r="B83" s="2" t="s">
        <v>85</v>
      </c>
      <c r="C83" t="str">
        <f>IF(COUNTIF('AI - 1 - Initial'!C83,"Yes")+ COUNTIF('AI - 2 - Initial'!C83,"Yes") + COUNTIF('AI - 3 - Initial'!C83,"Yes")&gt;0,"Yes","No")</f>
        <v>No</v>
      </c>
    </row>
    <row r="84" spans="1:3" x14ac:dyDescent="0.25">
      <c r="A84" s="2">
        <v>82</v>
      </c>
      <c r="B84" s="2" t="s">
        <v>86</v>
      </c>
      <c r="C84" t="str">
        <f>IF(COUNTIF('AI - 1 - Initial'!C84,"Yes")+ COUNTIF('AI - 2 - Initial'!C84,"Yes") + COUNTIF('AI - 3 - Initial'!C84,"Yes")&gt;0,"Yes","No")</f>
        <v>No</v>
      </c>
    </row>
    <row r="85" spans="1:3" x14ac:dyDescent="0.25">
      <c r="A85" s="2">
        <v>83</v>
      </c>
      <c r="B85" s="2" t="s">
        <v>87</v>
      </c>
      <c r="C85" t="str">
        <f>IF(COUNTIF('AI - 1 - Initial'!C85,"Yes")+ COUNTIF('AI - 2 - Initial'!C85,"Yes") + COUNTIF('AI - 3 - Initial'!C85,"Yes")&gt;0,"Yes","No")</f>
        <v>No</v>
      </c>
    </row>
    <row r="86" spans="1:3" x14ac:dyDescent="0.25">
      <c r="A86" s="2">
        <v>84</v>
      </c>
      <c r="B86" s="2" t="s">
        <v>88</v>
      </c>
      <c r="C86" t="str">
        <f>IF(COUNTIF('AI - 1 - Initial'!C86,"Yes")+ COUNTIF('AI - 2 - Initial'!C86,"Yes") + COUNTIF('AI - 3 - Initial'!C86,"Yes")&gt;0,"Yes","No")</f>
        <v>No</v>
      </c>
    </row>
    <row r="87" spans="1:3" x14ac:dyDescent="0.25">
      <c r="A87" s="2">
        <v>85</v>
      </c>
      <c r="B87" s="2" t="s">
        <v>89</v>
      </c>
      <c r="C87" t="str">
        <f>IF(COUNTIF('AI - 1 - Initial'!C87,"Yes")+ COUNTIF('AI - 2 - Initial'!C87,"Yes") + COUNTIF('AI - 3 - Initial'!C87,"Yes")&gt;0,"Yes","No")</f>
        <v>Yes</v>
      </c>
    </row>
    <row r="88" spans="1:3" x14ac:dyDescent="0.25">
      <c r="A88" s="2">
        <v>86</v>
      </c>
      <c r="B88" s="2" t="s">
        <v>90</v>
      </c>
      <c r="C88" t="str">
        <f>IF(COUNTIF('AI - 1 - Initial'!C88,"Yes")+ COUNTIF('AI - 2 - Initial'!C88,"Yes") + COUNTIF('AI - 3 - Initial'!C88,"Yes")&gt;0,"Yes","No")</f>
        <v>No</v>
      </c>
    </row>
    <row r="89" spans="1:3" x14ac:dyDescent="0.25">
      <c r="A89" s="2">
        <v>87</v>
      </c>
      <c r="B89" s="2" t="s">
        <v>91</v>
      </c>
      <c r="C89" t="str">
        <f>IF(COUNTIF('AI - 1 - Initial'!C89,"Yes")+ COUNTIF('AI - 2 - Initial'!C89,"Yes") + COUNTIF('AI - 3 - Initial'!C89,"Yes")&gt;0,"Yes","No")</f>
        <v>No</v>
      </c>
    </row>
    <row r="90" spans="1:3" x14ac:dyDescent="0.25">
      <c r="A90" s="2">
        <v>88</v>
      </c>
      <c r="B90" s="2" t="s">
        <v>92</v>
      </c>
      <c r="C90" t="str">
        <f>IF(COUNTIF('AI - 1 - Initial'!C90,"Yes")+ COUNTIF('AI - 2 - Initial'!C90,"Yes") + COUNTIF('AI - 3 - Initial'!C90,"Yes")&gt;0,"Yes","No")</f>
        <v>No</v>
      </c>
    </row>
    <row r="91" spans="1:3" x14ac:dyDescent="0.25">
      <c r="A91" s="2">
        <v>89</v>
      </c>
      <c r="B91" s="2" t="s">
        <v>93</v>
      </c>
      <c r="C91" t="str">
        <f>IF(COUNTIF('AI - 1 - Initial'!C91,"Yes")+ COUNTIF('AI - 2 - Initial'!C91,"Yes") + COUNTIF('AI - 3 - Initial'!C91,"Yes")&gt;0,"Yes","No")</f>
        <v>No</v>
      </c>
    </row>
    <row r="92" spans="1:3" x14ac:dyDescent="0.25">
      <c r="A92" s="2">
        <v>90</v>
      </c>
      <c r="B92" s="2" t="s">
        <v>94</v>
      </c>
      <c r="C92" t="str">
        <f>IF(COUNTIF('AI - 1 - Initial'!C92,"Yes")+ COUNTIF('AI - 2 - Initial'!C92,"Yes") + COUNTIF('AI - 3 - Initial'!C92,"Yes")&gt;0,"Yes","No")</f>
        <v>No</v>
      </c>
    </row>
    <row r="93" spans="1:3" x14ac:dyDescent="0.25">
      <c r="A93" s="2">
        <v>91</v>
      </c>
      <c r="B93" s="2" t="s">
        <v>95</v>
      </c>
      <c r="C93" t="str">
        <f>IF(COUNTIF('AI - 1 - Initial'!C93,"Yes")+ COUNTIF('AI - 2 - Initial'!C93,"Yes") + COUNTIF('AI - 3 - Initial'!C93,"Yes")&gt;0,"Yes","No")</f>
        <v>No</v>
      </c>
    </row>
    <row r="94" spans="1:3" x14ac:dyDescent="0.25">
      <c r="A94" s="2">
        <v>92</v>
      </c>
      <c r="B94" s="2" t="s">
        <v>96</v>
      </c>
      <c r="C94" t="str">
        <f>IF(COUNTIF('AI - 1 - Initial'!C94,"Yes")+ COUNTIF('AI - 2 - Initial'!C94,"Yes") + COUNTIF('AI - 3 - Initial'!C94,"Yes")&gt;0,"Yes","No")</f>
        <v>No</v>
      </c>
    </row>
    <row r="95" spans="1:3" x14ac:dyDescent="0.25">
      <c r="A95" s="2">
        <v>93</v>
      </c>
      <c r="B95" s="2" t="s">
        <v>97</v>
      </c>
      <c r="C95" t="str">
        <f>IF(COUNTIF('AI - 1 - Initial'!C95,"Yes")+ COUNTIF('AI - 2 - Initial'!C95,"Yes") + COUNTIF('AI - 3 - Initial'!C95,"Yes")&gt;0,"Yes","No")</f>
        <v>No</v>
      </c>
    </row>
    <row r="96" spans="1:3" x14ac:dyDescent="0.25">
      <c r="A96" s="2">
        <v>94</v>
      </c>
      <c r="B96" s="2" t="s">
        <v>98</v>
      </c>
      <c r="C96" t="str">
        <f>IF(COUNTIF('AI - 1 - Initial'!C96,"Yes")+ COUNTIF('AI - 2 - Initial'!C96,"Yes") + COUNTIF('AI - 3 - Initial'!C96,"Yes")&gt;0,"Yes","No")</f>
        <v>No</v>
      </c>
    </row>
    <row r="97" spans="1:3" x14ac:dyDescent="0.25">
      <c r="A97" s="2">
        <v>95</v>
      </c>
      <c r="B97" s="2" t="s">
        <v>99</v>
      </c>
      <c r="C97" t="str">
        <f>IF(COUNTIF('AI - 1 - Initial'!C97,"Yes")+ COUNTIF('AI - 2 - Initial'!C97,"Yes") + COUNTIF('AI - 3 - Initial'!C97,"Yes")&gt;0,"Yes","No")</f>
        <v>No</v>
      </c>
    </row>
    <row r="98" spans="1:3" x14ac:dyDescent="0.25">
      <c r="A98" s="2">
        <v>96</v>
      </c>
      <c r="B98" s="2" t="s">
        <v>100</v>
      </c>
      <c r="C98" t="str">
        <f>IF(COUNTIF('AI - 1 - Initial'!C98,"Yes")+ COUNTIF('AI - 2 - Initial'!C98,"Yes") + COUNTIF('AI - 3 - Initial'!C98,"Yes")&gt;0,"Yes","No")</f>
        <v>No</v>
      </c>
    </row>
    <row r="99" spans="1:3" x14ac:dyDescent="0.25">
      <c r="A99" s="2">
        <v>97</v>
      </c>
      <c r="B99" s="2" t="s">
        <v>101</v>
      </c>
      <c r="C99" t="str">
        <f>IF(COUNTIF('AI - 1 - Initial'!C99,"Yes")+ COUNTIF('AI - 2 - Initial'!C99,"Yes") + COUNTIF('AI - 3 - Initial'!C99,"Yes")&gt;0,"Yes","No")</f>
        <v>Yes</v>
      </c>
    </row>
    <row r="100" spans="1:3" x14ac:dyDescent="0.25">
      <c r="A100" s="2">
        <v>98</v>
      </c>
      <c r="B100" s="2" t="s">
        <v>102</v>
      </c>
      <c r="C100" t="str">
        <f>IF(COUNTIF('AI - 1 - Initial'!C100,"Yes")+ COUNTIF('AI - 2 - Initial'!C100,"Yes") + COUNTIF('AI - 3 - Initial'!C100,"Yes")&gt;0,"Yes","No")</f>
        <v>Yes</v>
      </c>
    </row>
    <row r="101" spans="1:3" x14ac:dyDescent="0.25">
      <c r="A101" s="2">
        <v>99</v>
      </c>
      <c r="B101" s="2" t="s">
        <v>103</v>
      </c>
      <c r="C101" t="str">
        <f>IF(COUNTIF('AI - 1 - Initial'!C101,"Yes")+ COUNTIF('AI - 2 - Initial'!C101,"Yes") + COUNTIF('AI - 3 - Initial'!C101,"Yes")&gt;0,"Yes","No")</f>
        <v>No</v>
      </c>
    </row>
    <row r="102" spans="1:3" x14ac:dyDescent="0.25">
      <c r="A102" s="2">
        <v>100</v>
      </c>
      <c r="B102" s="2" t="s">
        <v>104</v>
      </c>
      <c r="C102" t="str">
        <f>IF(COUNTIF('AI - 1 - Initial'!C102,"Yes")+ COUNTIF('AI - 2 - Initial'!C102,"Yes") + COUNTIF('AI - 3 - Initial'!C102,"Yes")&gt;0,"Yes","No")</f>
        <v>No</v>
      </c>
    </row>
    <row r="103" spans="1:3" x14ac:dyDescent="0.25">
      <c r="A103" s="2">
        <v>101</v>
      </c>
      <c r="B103" s="2" t="s">
        <v>105</v>
      </c>
      <c r="C103" t="str">
        <f>IF(COUNTIF('AI - 1 - Initial'!C103,"Yes")+ COUNTIF('AI - 2 - Initial'!C103,"Yes") + COUNTIF('AI - 3 - Initial'!C103,"Yes")&gt;0,"Yes","No")</f>
        <v>No</v>
      </c>
    </row>
    <row r="104" spans="1:3" x14ac:dyDescent="0.25">
      <c r="A104" s="2">
        <v>102</v>
      </c>
      <c r="B104" s="2" t="s">
        <v>106</v>
      </c>
      <c r="C104" t="str">
        <f>IF(COUNTIF('AI - 1 - Initial'!C104,"Yes")+ COUNTIF('AI - 2 - Initial'!C104,"Yes") + COUNTIF('AI - 3 - Initial'!C104,"Yes")&gt;0,"Yes","No")</f>
        <v>No</v>
      </c>
    </row>
    <row r="105" spans="1:3" x14ac:dyDescent="0.25">
      <c r="A105" s="2">
        <v>103</v>
      </c>
      <c r="B105" s="2" t="s">
        <v>107</v>
      </c>
      <c r="C105" t="str">
        <f>IF(COUNTIF('AI - 1 - Initial'!C105,"Yes")+ COUNTIF('AI - 2 - Initial'!C105,"Yes") + COUNTIF('AI - 3 - Initial'!C105,"Yes")&gt;0,"Yes","No")</f>
        <v>No</v>
      </c>
    </row>
    <row r="106" spans="1:3" x14ac:dyDescent="0.25">
      <c r="A106" s="2">
        <v>104</v>
      </c>
      <c r="B106" s="2" t="s">
        <v>108</v>
      </c>
      <c r="C106" t="str">
        <f>IF(COUNTIF('AI - 1 - Initial'!C106,"Yes")+ COUNTIF('AI - 2 - Initial'!C106,"Yes") + COUNTIF('AI - 3 - Initial'!C106,"Yes")&gt;0,"Yes","No")</f>
        <v>No</v>
      </c>
    </row>
    <row r="107" spans="1:3" x14ac:dyDescent="0.25">
      <c r="A107" s="2">
        <v>105</v>
      </c>
      <c r="B107" s="2" t="s">
        <v>109</v>
      </c>
      <c r="C107" t="str">
        <f>IF(COUNTIF('AI - 1 - Initial'!C107,"Yes")+ COUNTIF('AI - 2 - Initial'!C107,"Yes") + COUNTIF('AI - 3 - Initial'!C107,"Yes")&gt;0,"Yes","No")</f>
        <v>Yes</v>
      </c>
    </row>
    <row r="108" spans="1:3" x14ac:dyDescent="0.25">
      <c r="A108" s="2">
        <v>106</v>
      </c>
      <c r="B108" s="2" t="s">
        <v>110</v>
      </c>
      <c r="C108" t="str">
        <f>IF(COUNTIF('AI - 1 - Initial'!C108,"Yes")+ COUNTIF('AI - 2 - Initial'!C108,"Yes") + COUNTIF('AI - 3 - Initial'!C108,"Yes")&gt;0,"Yes","No")</f>
        <v>No</v>
      </c>
    </row>
    <row r="109" spans="1:3" x14ac:dyDescent="0.25">
      <c r="A109" s="2">
        <v>107</v>
      </c>
      <c r="B109" s="2" t="s">
        <v>111</v>
      </c>
      <c r="C109" t="str">
        <f>IF(COUNTIF('AI - 1 - Initial'!C109,"Yes")+ COUNTIF('AI - 2 - Initial'!C109,"Yes") + COUNTIF('AI - 3 - Initial'!C109,"Yes")&gt;0,"Yes","No")</f>
        <v>No</v>
      </c>
    </row>
    <row r="110" spans="1:3" x14ac:dyDescent="0.25">
      <c r="A110" s="2">
        <v>108</v>
      </c>
      <c r="B110" s="2" t="s">
        <v>112</v>
      </c>
      <c r="C110" t="str">
        <f>IF(COUNTIF('AI - 1 - Initial'!C110,"Yes")+ COUNTIF('AI - 2 - Initial'!C110,"Yes") + COUNTIF('AI - 3 - Initial'!C110,"Yes")&gt;0,"Yes","No")</f>
        <v>No</v>
      </c>
    </row>
    <row r="111" spans="1:3" x14ac:dyDescent="0.25">
      <c r="A111" s="2">
        <v>109</v>
      </c>
      <c r="B111" s="2" t="s">
        <v>113</v>
      </c>
      <c r="C111" t="str">
        <f>IF(COUNTIF('AI - 1 - Initial'!C111,"Yes")+ COUNTIF('AI - 2 - Initial'!C111,"Yes") + COUNTIF('AI - 3 - Initial'!C111,"Yes")&gt;0,"Yes","No")</f>
        <v>No</v>
      </c>
    </row>
    <row r="112" spans="1:3" x14ac:dyDescent="0.25">
      <c r="A112" s="2">
        <v>110</v>
      </c>
      <c r="B112" s="2" t="s">
        <v>114</v>
      </c>
      <c r="C112" t="str">
        <f>IF(COUNTIF('AI - 1 - Initial'!C112,"Yes")+ COUNTIF('AI - 2 - Initial'!C112,"Yes") + COUNTIF('AI - 3 - Initial'!C112,"Yes")&gt;0,"Yes","No")</f>
        <v>No</v>
      </c>
    </row>
    <row r="113" spans="1:3" x14ac:dyDescent="0.25">
      <c r="A113" s="2">
        <v>111</v>
      </c>
      <c r="B113" s="2" t="s">
        <v>115</v>
      </c>
      <c r="C113" t="str">
        <f>IF(COUNTIF('AI - 1 - Initial'!C113,"Yes")+ COUNTIF('AI - 2 - Initial'!C113,"Yes") + COUNTIF('AI - 3 - Initial'!C113,"Yes")&gt;0,"Yes","No")</f>
        <v>No</v>
      </c>
    </row>
    <row r="114" spans="1:3" x14ac:dyDescent="0.25">
      <c r="A114" s="2">
        <v>112</v>
      </c>
      <c r="B114" s="2" t="s">
        <v>116</v>
      </c>
      <c r="C114" t="str">
        <f>IF(COUNTIF('AI - 1 - Initial'!C114,"Yes")+ COUNTIF('AI - 2 - Initial'!C114,"Yes") + COUNTIF('AI - 3 - Initial'!C114,"Yes")&gt;0,"Yes","No")</f>
        <v>Yes</v>
      </c>
    </row>
    <row r="115" spans="1:3" x14ac:dyDescent="0.25">
      <c r="A115" s="2">
        <v>113</v>
      </c>
      <c r="B115" s="2" t="s">
        <v>117</v>
      </c>
      <c r="C115" t="str">
        <f>IF(COUNTIF('AI - 1 - Initial'!C115,"Yes")+ COUNTIF('AI - 2 - Initial'!C115,"Yes") + COUNTIF('AI - 3 - Initial'!C115,"Yes")&gt;0,"Yes","No")</f>
        <v>Yes</v>
      </c>
    </row>
    <row r="116" spans="1:3" x14ac:dyDescent="0.25">
      <c r="A116" s="2">
        <v>114</v>
      </c>
      <c r="B116" s="2" t="s">
        <v>118</v>
      </c>
      <c r="C116" t="str">
        <f>IF(COUNTIF('AI - 1 - Initial'!C116,"Yes")+ COUNTIF('AI - 2 - Initial'!C116,"Yes") + COUNTIF('AI - 3 - Initial'!C116,"Yes")&gt;0,"Yes","No")</f>
        <v>No</v>
      </c>
    </row>
    <row r="117" spans="1:3" x14ac:dyDescent="0.25">
      <c r="A117" s="2">
        <v>115</v>
      </c>
      <c r="B117" s="2" t="s">
        <v>119</v>
      </c>
      <c r="C117" t="str">
        <f>IF(COUNTIF('AI - 1 - Initial'!C117,"Yes")+ COUNTIF('AI - 2 - Initial'!C117,"Yes") + COUNTIF('AI - 3 - Initial'!C117,"Yes")&gt;0,"Yes","No")</f>
        <v>No</v>
      </c>
    </row>
    <row r="118" spans="1:3" x14ac:dyDescent="0.25">
      <c r="A118" s="2">
        <v>116</v>
      </c>
      <c r="B118" s="2" t="s">
        <v>120</v>
      </c>
      <c r="C118" t="str">
        <f>IF(COUNTIF('AI - 1 - Initial'!C118,"Yes")+ COUNTIF('AI - 2 - Initial'!C118,"Yes") + COUNTIF('AI - 3 - Initial'!C118,"Yes")&gt;0,"Yes","No")</f>
        <v>No</v>
      </c>
    </row>
    <row r="119" spans="1:3" x14ac:dyDescent="0.25">
      <c r="A119" s="2">
        <v>117</v>
      </c>
      <c r="B119" s="2" t="s">
        <v>121</v>
      </c>
      <c r="C119" t="str">
        <f>IF(COUNTIF('AI - 1 - Initial'!C119,"Yes")+ COUNTIF('AI - 2 - Initial'!C119,"Yes") + COUNTIF('AI - 3 - Initial'!C119,"Yes")&gt;0,"Yes","No")</f>
        <v>No</v>
      </c>
    </row>
    <row r="120" spans="1:3" x14ac:dyDescent="0.25">
      <c r="A120" s="2">
        <v>118</v>
      </c>
      <c r="B120" s="2" t="s">
        <v>122</v>
      </c>
      <c r="C120" t="str">
        <f>IF(COUNTIF('AI - 1 - Initial'!C120,"Yes")+ COUNTIF('AI - 2 - Initial'!C120,"Yes") + COUNTIF('AI - 3 - Initial'!C120,"Yes")&gt;0,"Yes","No")</f>
        <v>No</v>
      </c>
    </row>
    <row r="121" spans="1:3" x14ac:dyDescent="0.25">
      <c r="A121" s="2">
        <v>119</v>
      </c>
      <c r="B121" s="2" t="s">
        <v>123</v>
      </c>
      <c r="C121" t="str">
        <f>IF(COUNTIF('AI - 1 - Initial'!C121,"Yes")+ COUNTIF('AI - 2 - Initial'!C121,"Yes") + COUNTIF('AI - 3 - Initial'!C121,"Yes")&gt;0,"Yes","No")</f>
        <v>Yes</v>
      </c>
    </row>
    <row r="122" spans="1:3" x14ac:dyDescent="0.25">
      <c r="A122" s="2">
        <v>120</v>
      </c>
      <c r="B122" s="2" t="s">
        <v>124</v>
      </c>
      <c r="C122" t="str">
        <f>IF(COUNTIF('AI - 1 - Initial'!C122,"Yes")+ COUNTIF('AI - 2 - Initial'!C122,"Yes") + COUNTIF('AI - 3 - Initial'!C122,"Yes")&gt;0,"Yes","No")</f>
        <v>No</v>
      </c>
    </row>
    <row r="123" spans="1:3" x14ac:dyDescent="0.25">
      <c r="A123" s="2">
        <v>121</v>
      </c>
      <c r="B123" s="2" t="s">
        <v>125</v>
      </c>
      <c r="C123" t="str">
        <f>IF(COUNTIF('AI - 1 - Initial'!C123,"Yes")+ COUNTIF('AI - 2 - Initial'!C123,"Yes") + COUNTIF('AI - 3 - Initial'!C123,"Yes")&gt;0,"Yes","No")</f>
        <v>No</v>
      </c>
    </row>
    <row r="124" spans="1:3" x14ac:dyDescent="0.25">
      <c r="A124" s="2">
        <v>122</v>
      </c>
      <c r="B124" s="2" t="s">
        <v>126</v>
      </c>
      <c r="C124" t="str">
        <f>IF(COUNTIF('AI - 1 - Initial'!C124,"Yes")+ COUNTIF('AI - 2 - Initial'!C124,"Yes") + COUNTIF('AI - 3 - Initial'!C124,"Yes")&gt;0,"Yes","No")</f>
        <v>No</v>
      </c>
    </row>
    <row r="125" spans="1:3" x14ac:dyDescent="0.25">
      <c r="A125" s="2">
        <v>123</v>
      </c>
      <c r="B125" s="2" t="s">
        <v>127</v>
      </c>
      <c r="C125" t="str">
        <f>IF(COUNTIF('AI - 1 - Initial'!C125,"Yes")+ COUNTIF('AI - 2 - Initial'!C125,"Yes") + COUNTIF('AI - 3 - Initial'!C125,"Yes")&gt;0,"Yes","No")</f>
        <v>No</v>
      </c>
    </row>
    <row r="126" spans="1:3" x14ac:dyDescent="0.25">
      <c r="A126" s="2">
        <v>124</v>
      </c>
      <c r="B126" s="2" t="s">
        <v>128</v>
      </c>
      <c r="C126" t="str">
        <f>IF(COUNTIF('AI - 1 - Initial'!C126,"Yes")+ COUNTIF('AI - 2 - Initial'!C126,"Yes") + COUNTIF('AI - 3 - Initial'!C126,"Yes")&gt;0,"Yes","No")</f>
        <v>No</v>
      </c>
    </row>
    <row r="127" spans="1:3" x14ac:dyDescent="0.25">
      <c r="A127" s="2">
        <v>125</v>
      </c>
      <c r="B127" s="2" t="s">
        <v>129</v>
      </c>
      <c r="C127" t="str">
        <f>IF(COUNTIF('AI - 1 - Initial'!C127,"Yes")+ COUNTIF('AI - 2 - Initial'!C127,"Yes") + COUNTIF('AI - 3 - Initial'!C127,"Yes")&gt;0,"Yes","No")</f>
        <v>No</v>
      </c>
    </row>
    <row r="128" spans="1:3" x14ac:dyDescent="0.25">
      <c r="A128" s="2">
        <v>126</v>
      </c>
      <c r="B128" s="2" t="s">
        <v>130</v>
      </c>
      <c r="C128" t="str">
        <f>IF(COUNTIF('AI - 1 - Initial'!C128,"Yes")+ COUNTIF('AI - 2 - Initial'!C128,"Yes") + COUNTIF('AI - 3 - Initial'!C128,"Yes")&gt;0,"Yes","No")</f>
        <v>No</v>
      </c>
    </row>
    <row r="129" spans="1:3" x14ac:dyDescent="0.25">
      <c r="A129" s="2">
        <v>127</v>
      </c>
      <c r="B129" s="2" t="s">
        <v>131</v>
      </c>
      <c r="C129" t="str">
        <f>IF(COUNTIF('AI - 1 - Initial'!C129,"Yes")+ COUNTIF('AI - 2 - Initial'!C129,"Yes") + COUNTIF('AI - 3 - Initial'!C129,"Yes")&gt;0,"Yes","No")</f>
        <v>No</v>
      </c>
    </row>
    <row r="130" spans="1:3" x14ac:dyDescent="0.25">
      <c r="A130" s="2">
        <v>128</v>
      </c>
      <c r="B130" s="2" t="s">
        <v>132</v>
      </c>
      <c r="C130" t="str">
        <f>IF(COUNTIF('AI - 1 - Initial'!C130,"Yes")+ COUNTIF('AI - 2 - Initial'!C130,"Yes") + COUNTIF('AI - 3 - Initial'!C130,"Yes")&gt;0,"Yes","No")</f>
        <v>No</v>
      </c>
    </row>
    <row r="131" spans="1:3" x14ac:dyDescent="0.25">
      <c r="A131" s="2">
        <v>129</v>
      </c>
      <c r="B131" s="2" t="s">
        <v>133</v>
      </c>
      <c r="C131" t="str">
        <f>IF(COUNTIF('AI - 1 - Initial'!C131,"Yes")+ COUNTIF('AI - 2 - Initial'!C131,"Yes") + COUNTIF('AI - 3 - Initial'!C131,"Yes")&gt;0,"Yes","No")</f>
        <v>Yes</v>
      </c>
    </row>
    <row r="132" spans="1:3" x14ac:dyDescent="0.25">
      <c r="A132" s="2">
        <v>130</v>
      </c>
      <c r="B132" s="2" t="s">
        <v>134</v>
      </c>
      <c r="C132" t="str">
        <f>IF(COUNTIF('AI - 1 - Initial'!C132,"Yes")+ COUNTIF('AI - 2 - Initial'!C132,"Yes") + COUNTIF('AI - 3 - Initial'!C132,"Yes")&gt;0,"Yes","No")</f>
        <v>Yes</v>
      </c>
    </row>
    <row r="133" spans="1:3" x14ac:dyDescent="0.25">
      <c r="A133" s="2">
        <v>131</v>
      </c>
      <c r="B133" s="2" t="s">
        <v>135</v>
      </c>
      <c r="C133" t="str">
        <f>IF(COUNTIF('AI - 1 - Initial'!C133,"Yes")+ COUNTIF('AI - 2 - Initial'!C133,"Yes") + COUNTIF('AI - 3 - Initial'!C133,"Yes")&gt;0,"Yes","No")</f>
        <v>No</v>
      </c>
    </row>
    <row r="134" spans="1:3" x14ac:dyDescent="0.25">
      <c r="A134" s="2">
        <v>132</v>
      </c>
      <c r="B134" s="2" t="s">
        <v>136</v>
      </c>
      <c r="C134" t="str">
        <f>IF(COUNTIF('AI - 1 - Initial'!C134,"Yes")+ COUNTIF('AI - 2 - Initial'!C134,"Yes") + COUNTIF('AI - 3 - Initial'!C134,"Yes")&gt;0,"Yes","No")</f>
        <v>No</v>
      </c>
    </row>
    <row r="135" spans="1:3" x14ac:dyDescent="0.25">
      <c r="A135" s="2">
        <v>133</v>
      </c>
      <c r="B135" s="2" t="s">
        <v>137</v>
      </c>
      <c r="C135" t="str">
        <f>IF(COUNTIF('AI - 1 - Initial'!C135,"Yes")+ COUNTIF('AI - 2 - Initial'!C135,"Yes") + COUNTIF('AI - 3 - Initial'!C135,"Yes")&gt;0,"Yes","No")</f>
        <v>Yes</v>
      </c>
    </row>
    <row r="136" spans="1:3" x14ac:dyDescent="0.25">
      <c r="A136" s="2">
        <v>134</v>
      </c>
      <c r="B136" s="2" t="s">
        <v>138</v>
      </c>
      <c r="C136" t="str">
        <f>IF(COUNTIF('AI - 1 - Initial'!C136,"Yes")+ COUNTIF('AI - 2 - Initial'!C136,"Yes") + COUNTIF('AI - 3 - Initial'!C136,"Yes")&gt;0,"Yes","No")</f>
        <v>No</v>
      </c>
    </row>
    <row r="137" spans="1:3" x14ac:dyDescent="0.25">
      <c r="A137" s="2">
        <v>135</v>
      </c>
      <c r="B137" s="2" t="s">
        <v>139</v>
      </c>
      <c r="C137" t="str">
        <f>IF(COUNTIF('AI - 1 - Initial'!C137,"Yes")+ COUNTIF('AI - 2 - Initial'!C137,"Yes") + COUNTIF('AI - 3 - Initial'!C137,"Yes")&gt;0,"Yes","No")</f>
        <v>No</v>
      </c>
    </row>
    <row r="138" spans="1:3" x14ac:dyDescent="0.25">
      <c r="A138" s="2">
        <v>136</v>
      </c>
      <c r="B138" s="2" t="s">
        <v>140</v>
      </c>
      <c r="C138" t="str">
        <f>IF(COUNTIF('AI - 1 - Initial'!C138,"Yes")+ COUNTIF('AI - 2 - Initial'!C138,"Yes") + COUNTIF('AI - 3 - Initial'!C138,"Yes")&gt;0,"Yes","No")</f>
        <v>No</v>
      </c>
    </row>
    <row r="139" spans="1:3" x14ac:dyDescent="0.25">
      <c r="A139" s="2">
        <v>137</v>
      </c>
      <c r="B139" s="2" t="s">
        <v>141</v>
      </c>
      <c r="C139" t="str">
        <f>IF(COUNTIF('AI - 1 - Initial'!C139,"Yes")+ COUNTIF('AI - 2 - Initial'!C139,"Yes") + COUNTIF('AI - 3 - Initial'!C139,"Yes")&gt;0,"Yes","No")</f>
        <v>No</v>
      </c>
    </row>
    <row r="140" spans="1:3" x14ac:dyDescent="0.25">
      <c r="A140" s="2">
        <v>138</v>
      </c>
      <c r="B140" s="2" t="s">
        <v>142</v>
      </c>
      <c r="C140" t="str">
        <f>IF(COUNTIF('AI - 1 - Initial'!C140,"Yes")+ COUNTIF('AI - 2 - Initial'!C140,"Yes") + COUNTIF('AI - 3 - Initial'!C140,"Yes")&gt;0,"Yes","No")</f>
        <v>No</v>
      </c>
    </row>
    <row r="141" spans="1:3" x14ac:dyDescent="0.25">
      <c r="A141" s="2">
        <v>139</v>
      </c>
      <c r="B141" s="2" t="s">
        <v>143</v>
      </c>
      <c r="C141" t="str">
        <f>IF(COUNTIF('AI - 1 - Initial'!C141,"Yes")+ COUNTIF('AI - 2 - Initial'!C141,"Yes") + COUNTIF('AI - 3 - Initial'!C141,"Yes")&gt;0,"Yes","No")</f>
        <v>No</v>
      </c>
    </row>
    <row r="142" spans="1:3" x14ac:dyDescent="0.25">
      <c r="A142" s="2">
        <v>140</v>
      </c>
      <c r="B142" s="2" t="s">
        <v>144</v>
      </c>
      <c r="C142" t="str">
        <f>IF(COUNTIF('AI - 1 - Initial'!C142,"Yes")+ COUNTIF('AI - 2 - Initial'!C142,"Yes") + COUNTIF('AI - 3 - Initial'!C142,"Yes")&gt;0,"Yes","No")</f>
        <v>No</v>
      </c>
    </row>
    <row r="143" spans="1:3" x14ac:dyDescent="0.25">
      <c r="A143" s="2">
        <v>141</v>
      </c>
      <c r="B143" s="2" t="s">
        <v>145</v>
      </c>
      <c r="C143" t="str">
        <f>IF(COUNTIF('AI - 1 - Initial'!C143,"Yes")+ COUNTIF('AI - 2 - Initial'!C143,"Yes") + COUNTIF('AI - 3 - Initial'!C143,"Yes")&gt;0,"Yes","No")</f>
        <v>No</v>
      </c>
    </row>
    <row r="144" spans="1:3" x14ac:dyDescent="0.25">
      <c r="A144" s="2">
        <v>142</v>
      </c>
      <c r="B144" s="2" t="s">
        <v>146</v>
      </c>
      <c r="C144" t="str">
        <f>IF(COUNTIF('AI - 1 - Initial'!C144,"Yes")+ COUNTIF('AI - 2 - Initial'!C144,"Yes") + COUNTIF('AI - 3 - Initial'!C144,"Yes")&gt;0,"Yes","No")</f>
        <v>No</v>
      </c>
    </row>
    <row r="145" spans="1:3" x14ac:dyDescent="0.25">
      <c r="A145" s="2">
        <v>143</v>
      </c>
      <c r="B145" s="2" t="s">
        <v>147</v>
      </c>
      <c r="C145" t="str">
        <f>IF(COUNTIF('AI - 1 - Initial'!C145,"Yes")+ COUNTIF('AI - 2 - Initial'!C145,"Yes") + COUNTIF('AI - 3 - Initial'!C145,"Yes")&gt;0,"Yes","No")</f>
        <v>Yes</v>
      </c>
    </row>
    <row r="146" spans="1:3" x14ac:dyDescent="0.25">
      <c r="A146" s="2">
        <v>144</v>
      </c>
      <c r="B146" s="2" t="s">
        <v>148</v>
      </c>
      <c r="C146" t="str">
        <f>IF(COUNTIF('AI - 1 - Initial'!C146,"Yes")+ COUNTIF('AI - 2 - Initial'!C146,"Yes") + COUNTIF('AI - 3 - Initial'!C146,"Yes")&gt;0,"Yes","No")</f>
        <v>No</v>
      </c>
    </row>
    <row r="147" spans="1:3" x14ac:dyDescent="0.25">
      <c r="A147" s="2">
        <v>145</v>
      </c>
      <c r="B147" s="2" t="s">
        <v>149</v>
      </c>
      <c r="C147" t="str">
        <f>IF(COUNTIF('AI - 1 - Initial'!C147,"Yes")+ COUNTIF('AI - 2 - Initial'!C147,"Yes") + COUNTIF('AI - 3 - Initial'!C147,"Yes")&gt;0,"Yes","No")</f>
        <v>Yes</v>
      </c>
    </row>
    <row r="148" spans="1:3" x14ac:dyDescent="0.25">
      <c r="A148" s="2">
        <v>146</v>
      </c>
      <c r="B148" s="2" t="s">
        <v>150</v>
      </c>
      <c r="C148" t="str">
        <f>IF(COUNTIF('AI - 1 - Initial'!C148,"Yes")+ COUNTIF('AI - 2 - Initial'!C148,"Yes") + COUNTIF('AI - 3 - Initial'!C148,"Yes")&gt;0,"Yes","No")</f>
        <v>No</v>
      </c>
    </row>
    <row r="149" spans="1:3" x14ac:dyDescent="0.25">
      <c r="A149" s="2">
        <v>147</v>
      </c>
      <c r="B149" s="2" t="s">
        <v>151</v>
      </c>
      <c r="C149" t="str">
        <f>IF(COUNTIF('AI - 1 - Initial'!C149,"Yes")+ COUNTIF('AI - 2 - Initial'!C149,"Yes") + COUNTIF('AI - 3 - Initial'!C149,"Yes")&gt;0,"Yes","No")</f>
        <v>No</v>
      </c>
    </row>
    <row r="150" spans="1:3" x14ac:dyDescent="0.25">
      <c r="A150" s="2">
        <v>148</v>
      </c>
      <c r="B150" s="2" t="s">
        <v>152</v>
      </c>
      <c r="C150" t="str">
        <f>IF(COUNTIF('AI - 1 - Initial'!C150,"Yes")+ COUNTIF('AI - 2 - Initial'!C150,"Yes") + COUNTIF('AI - 3 - Initial'!C150,"Yes")&gt;0,"Yes","No")</f>
        <v>No</v>
      </c>
    </row>
    <row r="151" spans="1:3" x14ac:dyDescent="0.25">
      <c r="A151" s="2">
        <v>149</v>
      </c>
      <c r="B151" s="2" t="s">
        <v>153</v>
      </c>
      <c r="C151" t="str">
        <f>IF(COUNTIF('AI - 1 - Initial'!C151,"Yes")+ COUNTIF('AI - 2 - Initial'!C151,"Yes") + COUNTIF('AI - 3 - Initial'!C151,"Yes")&gt;0,"Yes","No")</f>
        <v>No</v>
      </c>
    </row>
    <row r="152" spans="1:3" x14ac:dyDescent="0.25">
      <c r="A152" s="2">
        <v>150</v>
      </c>
      <c r="B152" s="2" t="s">
        <v>154</v>
      </c>
      <c r="C152" t="str">
        <f>IF(COUNTIF('AI - 1 - Initial'!C152,"Yes")+ COUNTIF('AI - 2 - Initial'!C152,"Yes") + COUNTIF('AI - 3 - Initial'!C152,"Yes")&gt;0,"Yes","No")</f>
        <v>Yes</v>
      </c>
    </row>
    <row r="153" spans="1:3" x14ac:dyDescent="0.25">
      <c r="A153" s="2">
        <v>151</v>
      </c>
      <c r="B153" s="2" t="s">
        <v>155</v>
      </c>
      <c r="C153" t="str">
        <f>IF(COUNTIF('AI - 1 - Initial'!C153,"Yes")+ COUNTIF('AI - 2 - Initial'!C153,"Yes") + COUNTIF('AI - 3 - Initial'!C153,"Yes")&gt;0,"Yes","No")</f>
        <v>No</v>
      </c>
    </row>
    <row r="154" spans="1:3" x14ac:dyDescent="0.25">
      <c r="A154" s="2">
        <v>152</v>
      </c>
      <c r="B154" s="2" t="s">
        <v>156</v>
      </c>
      <c r="C154" t="str">
        <f>IF(COUNTIF('AI - 1 - Initial'!C154,"Yes")+ COUNTIF('AI - 2 - Initial'!C154,"Yes") + COUNTIF('AI - 3 - Initial'!C154,"Yes")&gt;0,"Yes","No")</f>
        <v>No</v>
      </c>
    </row>
    <row r="155" spans="1:3" x14ac:dyDescent="0.25">
      <c r="A155" s="2">
        <v>153</v>
      </c>
      <c r="B155" s="2" t="s">
        <v>157</v>
      </c>
      <c r="C155" t="str">
        <f>IF(COUNTIF('AI - 1 - Initial'!C155,"Yes")+ COUNTIF('AI - 2 - Initial'!C155,"Yes") + COUNTIF('AI - 3 - Initial'!C155,"Yes")&gt;0,"Yes","No")</f>
        <v>No</v>
      </c>
    </row>
    <row r="156" spans="1:3" x14ac:dyDescent="0.25">
      <c r="A156" s="2">
        <v>154</v>
      </c>
      <c r="B156" s="2" t="s">
        <v>158</v>
      </c>
      <c r="C156" t="str">
        <f>IF(COUNTIF('AI - 1 - Initial'!C156,"Yes")+ COUNTIF('AI - 2 - Initial'!C156,"Yes") + COUNTIF('AI - 3 - Initial'!C156,"Yes")&gt;0,"Yes","No")</f>
        <v>No</v>
      </c>
    </row>
    <row r="157" spans="1:3" x14ac:dyDescent="0.25">
      <c r="A157" s="2">
        <v>155</v>
      </c>
      <c r="B157" s="2" t="s">
        <v>159</v>
      </c>
      <c r="C157" t="str">
        <f>IF(COUNTIF('AI - 1 - Initial'!C157,"Yes")+ COUNTIF('AI - 2 - Initial'!C157,"Yes") + COUNTIF('AI - 3 - Initial'!C157,"Yes")&gt;0,"Yes","No")</f>
        <v>Yes</v>
      </c>
    </row>
    <row r="158" spans="1:3" x14ac:dyDescent="0.25">
      <c r="A158" s="2">
        <v>156</v>
      </c>
      <c r="B158" s="2" t="s">
        <v>160</v>
      </c>
      <c r="C158" t="str">
        <f>IF(COUNTIF('AI - 1 - Initial'!C158,"Yes")+ COUNTIF('AI - 2 - Initial'!C158,"Yes") + COUNTIF('AI - 3 - Initial'!C158,"Yes")&gt;0,"Yes","No")</f>
        <v>No</v>
      </c>
    </row>
    <row r="159" spans="1:3" x14ac:dyDescent="0.25">
      <c r="A159" s="2">
        <v>157</v>
      </c>
      <c r="B159" s="2" t="s">
        <v>161</v>
      </c>
      <c r="C159" t="str">
        <f>IF(COUNTIF('AI - 1 - Initial'!C159,"Yes")+ COUNTIF('AI - 2 - Initial'!C159,"Yes") + COUNTIF('AI - 3 - Initial'!C159,"Yes")&gt;0,"Yes","No")</f>
        <v>No</v>
      </c>
    </row>
    <row r="160" spans="1:3" x14ac:dyDescent="0.25">
      <c r="A160" s="2">
        <v>158</v>
      </c>
      <c r="B160" s="2" t="s">
        <v>162</v>
      </c>
      <c r="C160" t="str">
        <f>IF(COUNTIF('AI - 1 - Initial'!C160,"Yes")+ COUNTIF('AI - 2 - Initial'!C160,"Yes") + COUNTIF('AI - 3 - Initial'!C160,"Yes")&gt;0,"Yes","No")</f>
        <v>No</v>
      </c>
    </row>
    <row r="161" spans="1:3" x14ac:dyDescent="0.25">
      <c r="A161" s="2">
        <v>159</v>
      </c>
      <c r="B161" s="2" t="s">
        <v>163</v>
      </c>
      <c r="C161" t="str">
        <f>IF(COUNTIF('AI - 1 - Initial'!C161,"Yes")+ COUNTIF('AI - 2 - Initial'!C161,"Yes") + COUNTIF('AI - 3 - Initial'!C161,"Yes")&gt;0,"Yes","No")</f>
        <v>No</v>
      </c>
    </row>
    <row r="162" spans="1:3" x14ac:dyDescent="0.25">
      <c r="A162" s="2">
        <v>160</v>
      </c>
      <c r="B162" s="2" t="s">
        <v>164</v>
      </c>
      <c r="C162" t="str">
        <f>IF(COUNTIF('AI - 1 - Initial'!C162,"Yes")+ COUNTIF('AI - 2 - Initial'!C162,"Yes") + COUNTIF('AI - 3 - Initial'!C162,"Yes")&gt;0,"Yes","No")</f>
        <v>No</v>
      </c>
    </row>
    <row r="163" spans="1:3" x14ac:dyDescent="0.25">
      <c r="A163" s="2">
        <v>161</v>
      </c>
      <c r="B163" s="2" t="s">
        <v>165</v>
      </c>
      <c r="C163" t="str">
        <f>IF(COUNTIF('AI - 1 - Initial'!C163,"Yes")+ COUNTIF('AI - 2 - Initial'!C163,"Yes") + COUNTIF('AI - 3 - Initial'!C163,"Yes")&gt;0,"Yes","No")</f>
        <v>No</v>
      </c>
    </row>
    <row r="164" spans="1:3" x14ac:dyDescent="0.25">
      <c r="A164" s="2">
        <v>162</v>
      </c>
      <c r="B164" s="2" t="s">
        <v>166</v>
      </c>
      <c r="C164" t="str">
        <f>IF(COUNTIF('AI - 1 - Initial'!C164,"Yes")+ COUNTIF('AI - 2 - Initial'!C164,"Yes") + COUNTIF('AI - 3 - Initial'!C164,"Yes")&gt;0,"Yes","No")</f>
        <v>No</v>
      </c>
    </row>
    <row r="165" spans="1:3" x14ac:dyDescent="0.25">
      <c r="A165" s="2">
        <v>163</v>
      </c>
      <c r="B165" s="2" t="s">
        <v>167</v>
      </c>
      <c r="C165" t="str">
        <f>IF(COUNTIF('AI - 1 - Initial'!C165,"Yes")+ COUNTIF('AI - 2 - Initial'!C165,"Yes") + COUNTIF('AI - 3 - Initial'!C165,"Yes")&gt;0,"Yes","No")</f>
        <v>No</v>
      </c>
    </row>
    <row r="166" spans="1:3" x14ac:dyDescent="0.25">
      <c r="A166" s="2">
        <v>164</v>
      </c>
      <c r="B166" s="2" t="s">
        <v>168</v>
      </c>
      <c r="C166" t="str">
        <f>IF(COUNTIF('AI - 1 - Initial'!C166,"Yes")+ COUNTIF('AI - 2 - Initial'!C166,"Yes") + COUNTIF('AI - 3 - Initial'!C166,"Yes")&gt;0,"Yes","No")</f>
        <v>No</v>
      </c>
    </row>
    <row r="167" spans="1:3" x14ac:dyDescent="0.25">
      <c r="A167" s="2">
        <v>165</v>
      </c>
      <c r="B167" s="2" t="s">
        <v>169</v>
      </c>
      <c r="C167" t="str">
        <f>IF(COUNTIF('AI - 1 - Initial'!C167,"Yes")+ COUNTIF('AI - 2 - Initial'!C167,"Yes") + COUNTIF('AI - 3 - Initial'!C167,"Yes")&gt;0,"Yes","No")</f>
        <v>No</v>
      </c>
    </row>
    <row r="168" spans="1:3" x14ac:dyDescent="0.25">
      <c r="A168" s="2">
        <v>166</v>
      </c>
      <c r="B168" s="2" t="s">
        <v>170</v>
      </c>
      <c r="C168" t="str">
        <f>IF(COUNTIF('AI - 1 - Initial'!C168,"Yes")+ COUNTIF('AI - 2 - Initial'!C168,"Yes") + COUNTIF('AI - 3 - Initial'!C168,"Yes")&gt;0,"Yes","No")</f>
        <v>No</v>
      </c>
    </row>
    <row r="169" spans="1:3" x14ac:dyDescent="0.25">
      <c r="A169" s="2">
        <v>167</v>
      </c>
      <c r="B169" s="2" t="s">
        <v>171</v>
      </c>
      <c r="C169" t="str">
        <f>IF(COUNTIF('AI - 1 - Initial'!C169,"Yes")+ COUNTIF('AI - 2 - Initial'!C169,"Yes") + COUNTIF('AI - 3 - Initial'!C169,"Yes")&gt;0,"Yes","No")</f>
        <v>No</v>
      </c>
    </row>
    <row r="170" spans="1:3" x14ac:dyDescent="0.25">
      <c r="A170" s="2">
        <v>168</v>
      </c>
      <c r="B170" s="2" t="s">
        <v>172</v>
      </c>
      <c r="C170" t="str">
        <f>IF(COUNTIF('AI - 1 - Initial'!C170,"Yes")+ COUNTIF('AI - 2 - Initial'!C170,"Yes") + COUNTIF('AI - 3 - Initial'!C170,"Yes")&gt;0,"Yes","No")</f>
        <v>No</v>
      </c>
    </row>
    <row r="171" spans="1:3" x14ac:dyDescent="0.25">
      <c r="A171" s="2">
        <v>169</v>
      </c>
      <c r="B171" s="2" t="s">
        <v>173</v>
      </c>
      <c r="C171" t="str">
        <f>IF(COUNTIF('AI - 1 - Initial'!C171,"Yes")+ COUNTIF('AI - 2 - Initial'!C171,"Yes") + COUNTIF('AI - 3 - Initial'!C171,"Yes")&gt;0,"Yes","No")</f>
        <v>No</v>
      </c>
    </row>
    <row r="172" spans="1:3" x14ac:dyDescent="0.25">
      <c r="A172" s="2">
        <v>170</v>
      </c>
      <c r="B172" s="2" t="s">
        <v>174</v>
      </c>
      <c r="C172" t="str">
        <f>IF(COUNTIF('AI - 1 - Initial'!C172,"Yes")+ COUNTIF('AI - 2 - Initial'!C172,"Yes") + COUNTIF('AI - 3 - Initial'!C172,"Yes")&gt;0,"Yes","No")</f>
        <v>No</v>
      </c>
    </row>
    <row r="173" spans="1:3" x14ac:dyDescent="0.25">
      <c r="A173" s="2">
        <v>171</v>
      </c>
      <c r="B173" s="2" t="s">
        <v>175</v>
      </c>
      <c r="C173" t="str">
        <f>IF(COUNTIF('AI - 1 - Initial'!C173,"Yes")+ COUNTIF('AI - 2 - Initial'!C173,"Yes") + COUNTIF('AI - 3 - Initial'!C173,"Yes")&gt;0,"Yes","No")</f>
        <v>No</v>
      </c>
    </row>
    <row r="174" spans="1:3" x14ac:dyDescent="0.25">
      <c r="A174" s="2">
        <v>172</v>
      </c>
      <c r="B174" s="2" t="s">
        <v>176</v>
      </c>
      <c r="C174" t="str">
        <f>IF(COUNTIF('AI - 1 - Initial'!C174,"Yes")+ COUNTIF('AI - 2 - Initial'!C174,"Yes") + COUNTIF('AI - 3 - Initial'!C174,"Yes")&gt;0,"Yes","No")</f>
        <v>No</v>
      </c>
    </row>
    <row r="175" spans="1:3" x14ac:dyDescent="0.25">
      <c r="A175" s="2">
        <v>173</v>
      </c>
      <c r="B175" s="2" t="s">
        <v>177</v>
      </c>
      <c r="C175" t="str">
        <f>IF(COUNTIF('AI - 1 - Initial'!C175,"Yes")+ COUNTIF('AI - 2 - Initial'!C175,"Yes") + COUNTIF('AI - 3 - Initial'!C175,"Yes")&gt;0,"Yes","No")</f>
        <v>No</v>
      </c>
    </row>
    <row r="176" spans="1:3" x14ac:dyDescent="0.25">
      <c r="A176" s="2">
        <v>174</v>
      </c>
      <c r="B176" s="2" t="s">
        <v>178</v>
      </c>
      <c r="C176" t="str">
        <f>IF(COUNTIF('AI - 1 - Initial'!C176,"Yes")+ COUNTIF('AI - 2 - Initial'!C176,"Yes") + COUNTIF('AI - 3 - Initial'!C176,"Yes")&gt;0,"Yes","No")</f>
        <v>No</v>
      </c>
    </row>
    <row r="177" spans="1:3" x14ac:dyDescent="0.25">
      <c r="A177" s="2">
        <v>175</v>
      </c>
      <c r="B177" s="2" t="s">
        <v>179</v>
      </c>
      <c r="C177" t="str">
        <f>IF(COUNTIF('AI - 1 - Initial'!C177,"Yes")+ COUNTIF('AI - 2 - Initial'!C177,"Yes") + COUNTIF('AI - 3 - Initial'!C177,"Yes")&gt;0,"Yes","No")</f>
        <v>No</v>
      </c>
    </row>
    <row r="178" spans="1:3" x14ac:dyDescent="0.25">
      <c r="A178" s="2">
        <v>176</v>
      </c>
      <c r="B178" s="2" t="s">
        <v>180</v>
      </c>
      <c r="C178" t="str">
        <f>IF(COUNTIF('AI - 1 - Initial'!C178,"Yes")+ COUNTIF('AI - 2 - Initial'!C178,"Yes") + COUNTIF('AI - 3 - Initial'!C178,"Yes")&gt;0,"Yes","No")</f>
        <v>No</v>
      </c>
    </row>
    <row r="179" spans="1:3" x14ac:dyDescent="0.25">
      <c r="A179" s="2">
        <v>177</v>
      </c>
      <c r="B179" s="2" t="s">
        <v>181</v>
      </c>
      <c r="C179" t="str">
        <f>IF(COUNTIF('AI - 1 - Initial'!C179,"Yes")+ COUNTIF('AI - 2 - Initial'!C179,"Yes") + COUNTIF('AI - 3 - Initial'!C179,"Yes")&gt;0,"Yes","No")</f>
        <v>No</v>
      </c>
    </row>
    <row r="180" spans="1:3" x14ac:dyDescent="0.25">
      <c r="A180" s="2">
        <v>178</v>
      </c>
      <c r="B180" s="2" t="s">
        <v>182</v>
      </c>
      <c r="C180" t="str">
        <f>IF(COUNTIF('AI - 1 - Initial'!C180,"Yes")+ COUNTIF('AI - 2 - Initial'!C180,"Yes") + COUNTIF('AI - 3 - Initial'!C180,"Yes")&gt;0,"Yes","No")</f>
        <v>No</v>
      </c>
    </row>
    <row r="181" spans="1:3" x14ac:dyDescent="0.25">
      <c r="A181" s="2">
        <v>179</v>
      </c>
      <c r="B181" s="2" t="s">
        <v>183</v>
      </c>
      <c r="C181" t="str">
        <f>IF(COUNTIF('AI - 1 - Initial'!C181,"Yes")+ COUNTIF('AI - 2 - Initial'!C181,"Yes") + COUNTIF('AI - 3 - Initial'!C181,"Yes")&gt;0,"Yes","No")</f>
        <v>No</v>
      </c>
    </row>
    <row r="182" spans="1:3" x14ac:dyDescent="0.25">
      <c r="A182" s="2">
        <v>180</v>
      </c>
      <c r="B182" s="2" t="s">
        <v>184</v>
      </c>
      <c r="C182" t="str">
        <f>IF(COUNTIF('AI - 1 - Initial'!C182,"Yes")+ COUNTIF('AI - 2 - Initial'!C182,"Yes") + COUNTIF('AI - 3 - Initial'!C182,"Yes")&gt;0,"Yes","No")</f>
        <v>No</v>
      </c>
    </row>
    <row r="183" spans="1:3" x14ac:dyDescent="0.25">
      <c r="A183" s="2">
        <v>181</v>
      </c>
      <c r="B183" s="2" t="s">
        <v>185</v>
      </c>
      <c r="C183" t="str">
        <f>IF(COUNTIF('AI - 1 - Initial'!C183,"Yes")+ COUNTIF('AI - 2 - Initial'!C183,"Yes") + COUNTIF('AI - 3 - Initial'!C183,"Yes")&gt;0,"Yes","No")</f>
        <v>Yes</v>
      </c>
    </row>
    <row r="184" spans="1:3" x14ac:dyDescent="0.25">
      <c r="A184" s="2">
        <v>182</v>
      </c>
      <c r="B184" s="2" t="s">
        <v>186</v>
      </c>
      <c r="C184" t="str">
        <f>IF(COUNTIF('AI - 1 - Initial'!C184,"Yes")+ COUNTIF('AI - 2 - Initial'!C184,"Yes") + COUNTIF('AI - 3 - Initial'!C184,"Yes")&gt;0,"Yes","No")</f>
        <v>No</v>
      </c>
    </row>
    <row r="185" spans="1:3" x14ac:dyDescent="0.25">
      <c r="A185" s="2">
        <v>183</v>
      </c>
      <c r="B185" s="2" t="s">
        <v>187</v>
      </c>
      <c r="C185" t="str">
        <f>IF(COUNTIF('AI - 1 - Initial'!C185,"Yes")+ COUNTIF('AI - 2 - Initial'!C185,"Yes") + COUNTIF('AI - 3 - Initial'!C185,"Yes")&gt;0,"Yes","No")</f>
        <v>Yes</v>
      </c>
    </row>
    <row r="186" spans="1:3" x14ac:dyDescent="0.25">
      <c r="A186" s="2">
        <v>184</v>
      </c>
      <c r="B186" s="2" t="s">
        <v>188</v>
      </c>
      <c r="C186" t="str">
        <f>IF(COUNTIF('AI - 1 - Initial'!C186,"Yes")+ COUNTIF('AI - 2 - Initial'!C186,"Yes") + COUNTIF('AI - 3 - Initial'!C186,"Yes")&gt;0,"Yes","No")</f>
        <v>No</v>
      </c>
    </row>
    <row r="187" spans="1:3" x14ac:dyDescent="0.25">
      <c r="A187" s="2">
        <v>185</v>
      </c>
      <c r="B187" s="2" t="s">
        <v>189</v>
      </c>
      <c r="C187" t="str">
        <f>IF(COUNTIF('AI - 1 - Initial'!C187,"Yes")+ COUNTIF('AI - 2 - Initial'!C187,"Yes") + COUNTIF('AI - 3 - Initial'!C187,"Yes")&gt;0,"Yes","No")</f>
        <v>No</v>
      </c>
    </row>
    <row r="188" spans="1:3" x14ac:dyDescent="0.25">
      <c r="A188" s="2">
        <v>186</v>
      </c>
      <c r="B188" s="2" t="s">
        <v>190</v>
      </c>
      <c r="C188" t="str">
        <f>IF(COUNTIF('AI - 1 - Initial'!C188,"Yes")+ COUNTIF('AI - 2 - Initial'!C188,"Yes") + COUNTIF('AI - 3 - Initial'!C188,"Yes")&gt;0,"Yes","No")</f>
        <v>No</v>
      </c>
    </row>
    <row r="189" spans="1:3" x14ac:dyDescent="0.25">
      <c r="A189" s="2">
        <v>187</v>
      </c>
      <c r="B189" s="2" t="s">
        <v>191</v>
      </c>
      <c r="C189" t="str">
        <f>IF(COUNTIF('AI - 1 - Initial'!C189,"Yes")+ COUNTIF('AI - 2 - Initial'!C189,"Yes") + COUNTIF('AI - 3 - Initial'!C189,"Yes")&gt;0,"Yes","No")</f>
        <v>No</v>
      </c>
    </row>
    <row r="190" spans="1:3" x14ac:dyDescent="0.25">
      <c r="A190" s="2">
        <v>188</v>
      </c>
      <c r="B190" s="2" t="s">
        <v>192</v>
      </c>
      <c r="C190" t="str">
        <f>IF(COUNTIF('AI - 1 - Initial'!C190,"Yes")+ COUNTIF('AI - 2 - Initial'!C190,"Yes") + COUNTIF('AI - 3 - Initial'!C190,"Yes")&gt;0,"Yes","No")</f>
        <v>No</v>
      </c>
    </row>
    <row r="191" spans="1:3" x14ac:dyDescent="0.25">
      <c r="A191" s="2">
        <v>189</v>
      </c>
      <c r="B191" s="2" t="s">
        <v>193</v>
      </c>
      <c r="C191" t="str">
        <f>IF(COUNTIF('AI - 1 - Initial'!C191,"Yes")+ COUNTIF('AI - 2 - Initial'!C191,"Yes") + COUNTIF('AI - 3 - Initial'!C191,"Yes")&gt;0,"Yes","No")</f>
        <v>Yes</v>
      </c>
    </row>
    <row r="192" spans="1:3" x14ac:dyDescent="0.25">
      <c r="A192" s="2">
        <v>190</v>
      </c>
      <c r="B192" s="2" t="s">
        <v>194</v>
      </c>
      <c r="C192" t="str">
        <f>IF(COUNTIF('AI - 1 - Initial'!C192,"Yes")+ COUNTIF('AI - 2 - Initial'!C192,"Yes") + COUNTIF('AI - 3 - Initial'!C192,"Yes")&gt;0,"Yes","No")</f>
        <v>No</v>
      </c>
    </row>
    <row r="193" spans="1:3" x14ac:dyDescent="0.25">
      <c r="A193" s="2">
        <v>191</v>
      </c>
      <c r="B193" s="2" t="s">
        <v>195</v>
      </c>
      <c r="C193" t="str">
        <f>IF(COUNTIF('AI - 1 - Initial'!C193,"Yes")+ COUNTIF('AI - 2 - Initial'!C193,"Yes") + COUNTIF('AI - 3 - Initial'!C193,"Yes")&gt;0,"Yes","No")</f>
        <v>No</v>
      </c>
    </row>
    <row r="194" spans="1:3" x14ac:dyDescent="0.25">
      <c r="A194" s="2">
        <v>192</v>
      </c>
      <c r="B194" s="2" t="s">
        <v>196</v>
      </c>
      <c r="C194" t="str">
        <f>IF(COUNTIF('AI - 1 - Initial'!C194,"Yes")+ COUNTIF('AI - 2 - Initial'!C194,"Yes") + COUNTIF('AI - 3 - Initial'!C194,"Yes")&gt;0,"Yes","No")</f>
        <v>No</v>
      </c>
    </row>
    <row r="195" spans="1:3" x14ac:dyDescent="0.25">
      <c r="A195" s="2">
        <v>193</v>
      </c>
      <c r="B195" s="2" t="s">
        <v>197</v>
      </c>
      <c r="C195" t="str">
        <f>IF(COUNTIF('AI - 1 - Initial'!C195,"Yes")+ COUNTIF('AI - 2 - Initial'!C195,"Yes") + COUNTIF('AI - 3 - Initial'!C195,"Yes")&gt;0,"Yes","No")</f>
        <v>No</v>
      </c>
    </row>
    <row r="196" spans="1:3" x14ac:dyDescent="0.25">
      <c r="A196" s="2">
        <v>194</v>
      </c>
      <c r="B196" s="2" t="s">
        <v>198</v>
      </c>
      <c r="C196" t="str">
        <f>IF(COUNTIF('AI - 1 - Initial'!C196,"Yes")+ COUNTIF('AI - 2 - Initial'!C196,"Yes") + COUNTIF('AI - 3 - Initial'!C196,"Yes")&gt;0,"Yes","No")</f>
        <v>Yes</v>
      </c>
    </row>
    <row r="197" spans="1:3" x14ac:dyDescent="0.25">
      <c r="A197" s="2">
        <v>195</v>
      </c>
      <c r="B197" s="2" t="s">
        <v>199</v>
      </c>
      <c r="C197" t="str">
        <f>IF(COUNTIF('AI - 1 - Initial'!C197,"Yes")+ COUNTIF('AI - 2 - Initial'!C197,"Yes") + COUNTIF('AI - 3 - Initial'!C197,"Yes")&gt;0,"Yes","No")</f>
        <v>No</v>
      </c>
    </row>
    <row r="198" spans="1:3" x14ac:dyDescent="0.25">
      <c r="A198" s="2">
        <v>196</v>
      </c>
      <c r="B198" s="2" t="s">
        <v>200</v>
      </c>
      <c r="C198" t="str">
        <f>IF(COUNTIF('AI - 1 - Initial'!C198,"Yes")+ COUNTIF('AI - 2 - Initial'!C198,"Yes") + COUNTIF('AI - 3 - Initial'!C198,"Yes")&gt;0,"Yes","No")</f>
        <v>No</v>
      </c>
    </row>
    <row r="199" spans="1:3" x14ac:dyDescent="0.25">
      <c r="A199" s="2">
        <v>197</v>
      </c>
      <c r="B199" s="2" t="s">
        <v>201</v>
      </c>
      <c r="C199" t="str">
        <f>IF(COUNTIF('AI - 1 - Initial'!C199,"Yes")+ COUNTIF('AI - 2 - Initial'!C199,"Yes") + COUNTIF('AI - 3 - Initial'!C199,"Yes")&gt;0,"Yes","No")</f>
        <v>No</v>
      </c>
    </row>
    <row r="200" spans="1:3" x14ac:dyDescent="0.25">
      <c r="A200" s="2">
        <v>198</v>
      </c>
      <c r="B200" s="2" t="s">
        <v>202</v>
      </c>
      <c r="C200" t="str">
        <f>IF(COUNTIF('AI - 1 - Initial'!C200,"Yes")+ COUNTIF('AI - 2 - Initial'!C200,"Yes") + COUNTIF('AI - 3 - Initial'!C200,"Yes")&gt;0,"Yes","No")</f>
        <v>No</v>
      </c>
    </row>
    <row r="201" spans="1:3" x14ac:dyDescent="0.25">
      <c r="A201" s="2">
        <v>199</v>
      </c>
      <c r="B201" s="2" t="s">
        <v>203</v>
      </c>
      <c r="C201" t="str">
        <f>IF(COUNTIF('AI - 1 - Initial'!C201,"Yes")+ COUNTIF('AI - 2 - Initial'!C201,"Yes") + COUNTIF('AI - 3 - Initial'!C201,"Yes")&gt;0,"Yes","No")</f>
        <v>No</v>
      </c>
    </row>
    <row r="202" spans="1:3" x14ac:dyDescent="0.25">
      <c r="A202" s="2">
        <v>200</v>
      </c>
      <c r="B202" s="2" t="s">
        <v>204</v>
      </c>
      <c r="C202" t="str">
        <f>IF(COUNTIF('AI - 1 - Initial'!C202,"Yes")+ COUNTIF('AI - 2 - Initial'!C202,"Yes") + COUNTIF('AI - 3 - Initial'!C202,"Yes")&gt;0,"Yes","No")</f>
        <v>No</v>
      </c>
    </row>
    <row r="203" spans="1:3" x14ac:dyDescent="0.25">
      <c r="A203" s="2">
        <v>201</v>
      </c>
      <c r="B203" s="2" t="s">
        <v>205</v>
      </c>
      <c r="C203" t="str">
        <f>IF(COUNTIF('AI - 1 - Initial'!C203,"Yes")+ COUNTIF('AI - 2 - Initial'!C203,"Yes") + COUNTIF('AI - 3 - Initial'!C203,"Yes")&gt;0,"Yes","No")</f>
        <v>No</v>
      </c>
    </row>
    <row r="204" spans="1:3" x14ac:dyDescent="0.25">
      <c r="A204" s="2">
        <v>202</v>
      </c>
      <c r="B204" s="2" t="s">
        <v>206</v>
      </c>
      <c r="C204" t="str">
        <f>IF(COUNTIF('AI - 1 - Initial'!C204,"Yes")+ COUNTIF('AI - 2 - Initial'!C204,"Yes") + COUNTIF('AI - 3 - Initial'!C204,"Yes")&gt;0,"Yes","No")</f>
        <v>No</v>
      </c>
    </row>
    <row r="205" spans="1:3" x14ac:dyDescent="0.25">
      <c r="A205" s="2">
        <v>203</v>
      </c>
      <c r="B205" s="2" t="s">
        <v>207</v>
      </c>
      <c r="C205" t="str">
        <f>IF(COUNTIF('AI - 1 - Initial'!C205,"Yes")+ COUNTIF('AI - 2 - Initial'!C205,"Yes") + COUNTIF('AI - 3 - Initial'!C205,"Yes")&gt;0,"Yes","No")</f>
        <v>No</v>
      </c>
    </row>
    <row r="206" spans="1:3" x14ac:dyDescent="0.25">
      <c r="A206" s="2">
        <v>204</v>
      </c>
      <c r="B206" s="2" t="s">
        <v>208</v>
      </c>
      <c r="C206" t="str">
        <f>IF(COUNTIF('AI - 1 - Initial'!C206,"Yes")+ COUNTIF('AI - 2 - Initial'!C206,"Yes") + COUNTIF('AI - 3 - Initial'!C206,"Yes")&gt;0,"Yes","No")</f>
        <v>No</v>
      </c>
    </row>
    <row r="207" spans="1:3" x14ac:dyDescent="0.25">
      <c r="A207" s="2">
        <v>205</v>
      </c>
      <c r="B207" s="2" t="s">
        <v>209</v>
      </c>
      <c r="C207" t="str">
        <f>IF(COUNTIF('AI - 1 - Initial'!C207,"Yes")+ COUNTIF('AI - 2 - Initial'!C207,"Yes") + COUNTIF('AI - 3 - Initial'!C207,"Yes")&gt;0,"Yes","No")</f>
        <v>No</v>
      </c>
    </row>
    <row r="208" spans="1:3" x14ac:dyDescent="0.25">
      <c r="A208" s="2">
        <v>206</v>
      </c>
      <c r="B208" s="2" t="s">
        <v>210</v>
      </c>
      <c r="C208" t="str">
        <f>IF(COUNTIF('AI - 1 - Initial'!C208,"Yes")+ COUNTIF('AI - 2 - Initial'!C208,"Yes") + COUNTIF('AI - 3 - Initial'!C208,"Yes")&gt;0,"Yes","No")</f>
        <v>No</v>
      </c>
    </row>
    <row r="209" spans="1:3" x14ac:dyDescent="0.25">
      <c r="A209" s="2">
        <v>207</v>
      </c>
      <c r="B209" s="2" t="s">
        <v>211</v>
      </c>
      <c r="C209" t="str">
        <f>IF(COUNTIF('AI - 1 - Initial'!C209,"Yes")+ COUNTIF('AI - 2 - Initial'!C209,"Yes") + COUNTIF('AI - 3 - Initial'!C209,"Yes")&gt;0,"Yes","No")</f>
        <v>No</v>
      </c>
    </row>
    <row r="210" spans="1:3" x14ac:dyDescent="0.25">
      <c r="A210" s="2">
        <v>208</v>
      </c>
      <c r="B210" s="2" t="s">
        <v>212</v>
      </c>
      <c r="C210" t="str">
        <f>IF(COUNTIF('AI - 1 - Initial'!C210,"Yes")+ COUNTIF('AI - 2 - Initial'!C210,"Yes") + COUNTIF('AI - 3 - Initial'!C210,"Yes")&gt;0,"Yes","No")</f>
        <v>No</v>
      </c>
    </row>
    <row r="211" spans="1:3" x14ac:dyDescent="0.25">
      <c r="A211" s="2">
        <v>209</v>
      </c>
      <c r="B211" s="2" t="s">
        <v>213</v>
      </c>
      <c r="C211" t="str">
        <f>IF(COUNTIF('AI - 1 - Initial'!C211,"Yes")+ COUNTIF('AI - 2 - Initial'!C211,"Yes") + COUNTIF('AI - 3 - Initial'!C211,"Yes")&gt;0,"Yes","No")</f>
        <v>Yes</v>
      </c>
    </row>
    <row r="212" spans="1:3" x14ac:dyDescent="0.25">
      <c r="A212" s="2">
        <v>210</v>
      </c>
      <c r="B212" s="2" t="s">
        <v>214</v>
      </c>
      <c r="C212" t="str">
        <f>IF(COUNTIF('AI - 1 - Initial'!C212,"Yes")+ COUNTIF('AI - 2 - Initial'!C212,"Yes") + COUNTIF('AI - 3 - Initial'!C212,"Yes")&gt;0,"Yes","No")</f>
        <v>No</v>
      </c>
    </row>
    <row r="213" spans="1:3" x14ac:dyDescent="0.25">
      <c r="A213" s="2">
        <v>211</v>
      </c>
      <c r="B213" s="2" t="s">
        <v>215</v>
      </c>
      <c r="C213" t="str">
        <f>IF(COUNTIF('AI - 1 - Initial'!C213,"Yes")+ COUNTIF('AI - 2 - Initial'!C213,"Yes") + COUNTIF('AI - 3 - Initial'!C213,"Yes")&gt;0,"Yes","No")</f>
        <v>No</v>
      </c>
    </row>
    <row r="214" spans="1:3" x14ac:dyDescent="0.25">
      <c r="A214" s="2">
        <v>212</v>
      </c>
      <c r="B214" s="2" t="s">
        <v>216</v>
      </c>
      <c r="C214" t="str">
        <f>IF(COUNTIF('AI - 1 - Initial'!C214,"Yes")+ COUNTIF('AI - 2 - Initial'!C214,"Yes") + COUNTIF('AI - 3 - Initial'!C214,"Yes")&gt;0,"Yes","No")</f>
        <v>No</v>
      </c>
    </row>
    <row r="215" spans="1:3" x14ac:dyDescent="0.25">
      <c r="A215" s="2">
        <v>213</v>
      </c>
      <c r="B215" s="2" t="s">
        <v>217</v>
      </c>
      <c r="C215" t="str">
        <f>IF(COUNTIF('AI - 1 - Initial'!C215,"Yes")+ COUNTIF('AI - 2 - Initial'!C215,"Yes") + COUNTIF('AI - 3 - Initial'!C215,"Yes")&gt;0,"Yes","No")</f>
        <v>No</v>
      </c>
    </row>
    <row r="216" spans="1:3" x14ac:dyDescent="0.25">
      <c r="A216" s="2">
        <v>214</v>
      </c>
      <c r="B216" s="2" t="s">
        <v>218</v>
      </c>
      <c r="C216" t="str">
        <f>IF(COUNTIF('AI - 1 - Initial'!C216,"Yes")+ COUNTIF('AI - 2 - Initial'!C216,"Yes") + COUNTIF('AI - 3 - Initial'!C216,"Yes")&gt;0,"Yes","No")</f>
        <v>No</v>
      </c>
    </row>
    <row r="217" spans="1:3" x14ac:dyDescent="0.25">
      <c r="A217" s="2">
        <v>215</v>
      </c>
      <c r="B217" s="2" t="s">
        <v>219</v>
      </c>
      <c r="C217" t="str">
        <f>IF(COUNTIF('AI - 1 - Initial'!C217,"Yes")+ COUNTIF('AI - 2 - Initial'!C217,"Yes") + COUNTIF('AI - 3 - Initial'!C217,"Yes")&gt;0,"Yes","No")</f>
        <v>No</v>
      </c>
    </row>
    <row r="218" spans="1:3" x14ac:dyDescent="0.25">
      <c r="A218" s="2">
        <v>216</v>
      </c>
      <c r="B218" s="2" t="s">
        <v>220</v>
      </c>
      <c r="C218" t="str">
        <f>IF(COUNTIF('AI - 1 - Initial'!C218,"Yes")+ COUNTIF('AI - 2 - Initial'!C218,"Yes") + COUNTIF('AI - 3 - Initial'!C218,"Yes")&gt;0,"Yes","No")</f>
        <v>No</v>
      </c>
    </row>
    <row r="219" spans="1:3" x14ac:dyDescent="0.25">
      <c r="A219" s="2">
        <v>217</v>
      </c>
      <c r="B219" s="2" t="s">
        <v>221</v>
      </c>
      <c r="C219" t="str">
        <f>IF(COUNTIF('AI - 1 - Initial'!C219,"Yes")+ COUNTIF('AI - 2 - Initial'!C219,"Yes") + COUNTIF('AI - 3 - Initial'!C219,"Yes")&gt;0,"Yes","No")</f>
        <v>No</v>
      </c>
    </row>
    <row r="220" spans="1:3" x14ac:dyDescent="0.25">
      <c r="A220" s="2">
        <v>218</v>
      </c>
      <c r="B220" s="2" t="s">
        <v>222</v>
      </c>
      <c r="C220" t="str">
        <f>IF(COUNTIF('AI - 1 - Initial'!C220,"Yes")+ COUNTIF('AI - 2 - Initial'!C220,"Yes") + COUNTIF('AI - 3 - Initial'!C220,"Yes")&gt;0,"Yes","No")</f>
        <v>No</v>
      </c>
    </row>
    <row r="221" spans="1:3" x14ac:dyDescent="0.25">
      <c r="A221" s="2">
        <v>219</v>
      </c>
      <c r="B221" s="2" t="s">
        <v>223</v>
      </c>
      <c r="C221" t="str">
        <f>IF(COUNTIF('AI - 1 - Initial'!C221,"Yes")+ COUNTIF('AI - 2 - Initial'!C221,"Yes") + COUNTIF('AI - 3 - Initial'!C221,"Yes")&gt;0,"Yes","No")</f>
        <v>No</v>
      </c>
    </row>
    <row r="222" spans="1:3" x14ac:dyDescent="0.25">
      <c r="A222" s="2">
        <v>220</v>
      </c>
      <c r="B222" s="2" t="s">
        <v>224</v>
      </c>
      <c r="C222" t="str">
        <f>IF(COUNTIF('AI - 1 - Initial'!C222,"Yes")+ COUNTIF('AI - 2 - Initial'!C222,"Yes") + COUNTIF('AI - 3 - Initial'!C222,"Yes")&gt;0,"Yes","No")</f>
        <v>No</v>
      </c>
    </row>
    <row r="223" spans="1:3" x14ac:dyDescent="0.25">
      <c r="A223" s="2">
        <v>221</v>
      </c>
      <c r="B223" s="2" t="s">
        <v>225</v>
      </c>
      <c r="C223" t="str">
        <f>IF(COUNTIF('AI - 1 - Initial'!C223,"Yes")+ COUNTIF('AI - 2 - Initial'!C223,"Yes") + COUNTIF('AI - 3 - Initial'!C223,"Yes")&gt;0,"Yes","No")</f>
        <v>No</v>
      </c>
    </row>
    <row r="224" spans="1:3" x14ac:dyDescent="0.25">
      <c r="A224" s="2">
        <v>222</v>
      </c>
      <c r="B224" s="2" t="s">
        <v>226</v>
      </c>
      <c r="C224" t="str">
        <f>IF(COUNTIF('AI - 1 - Initial'!C224,"Yes")+ COUNTIF('AI - 2 - Initial'!C224,"Yes") + COUNTIF('AI - 3 - Initial'!C224,"Yes")&gt;0,"Yes","No")</f>
        <v>No</v>
      </c>
    </row>
    <row r="225" spans="1:3" x14ac:dyDescent="0.25">
      <c r="A225" s="2">
        <v>223</v>
      </c>
      <c r="B225" s="2" t="s">
        <v>227</v>
      </c>
      <c r="C225" t="str">
        <f>IF(COUNTIF('AI - 1 - Initial'!C225,"Yes")+ COUNTIF('AI - 2 - Initial'!C225,"Yes") + COUNTIF('AI - 3 - Initial'!C225,"Yes")&gt;0,"Yes","No")</f>
        <v>No</v>
      </c>
    </row>
    <row r="226" spans="1:3" x14ac:dyDescent="0.25">
      <c r="A226" s="2">
        <v>224</v>
      </c>
      <c r="B226" s="2" t="s">
        <v>228</v>
      </c>
      <c r="C226" t="str">
        <f>IF(COUNTIF('AI - 1 - Initial'!C226,"Yes")+ COUNTIF('AI - 2 - Initial'!C226,"Yes") + COUNTIF('AI - 3 - Initial'!C226,"Yes")&gt;0,"Yes","No")</f>
        <v>No</v>
      </c>
    </row>
    <row r="227" spans="1:3" x14ac:dyDescent="0.25">
      <c r="A227" s="2">
        <v>225</v>
      </c>
      <c r="B227" s="2" t="s">
        <v>229</v>
      </c>
      <c r="C227" t="str">
        <f>IF(COUNTIF('AI - 1 - Initial'!C227,"Yes")+ COUNTIF('AI - 2 - Initial'!C227,"Yes") + COUNTIF('AI - 3 - Initial'!C227,"Yes")&gt;0,"Yes","No")</f>
        <v>No</v>
      </c>
    </row>
    <row r="228" spans="1:3" x14ac:dyDescent="0.25">
      <c r="A228" s="2">
        <v>226</v>
      </c>
      <c r="B228" s="2" t="s">
        <v>230</v>
      </c>
      <c r="C228" t="str">
        <f>IF(COUNTIF('AI - 1 - Initial'!C228,"Yes")+ COUNTIF('AI - 2 - Initial'!C228,"Yes") + COUNTIF('AI - 3 - Initial'!C228,"Yes")&gt;0,"Yes","No")</f>
        <v>No</v>
      </c>
    </row>
    <row r="229" spans="1:3" x14ac:dyDescent="0.25">
      <c r="A229" s="2">
        <v>227</v>
      </c>
      <c r="B229" s="2" t="s">
        <v>231</v>
      </c>
      <c r="C229" t="str">
        <f>IF(COUNTIF('AI - 1 - Initial'!C229,"Yes")+ COUNTIF('AI - 2 - Initial'!C229,"Yes") + COUNTIF('AI - 3 - Initial'!C229,"Yes")&gt;0,"Yes","No")</f>
        <v>No</v>
      </c>
    </row>
    <row r="230" spans="1:3" x14ac:dyDescent="0.25">
      <c r="A230" s="2">
        <v>228</v>
      </c>
      <c r="B230" s="2" t="s">
        <v>232</v>
      </c>
      <c r="C230" t="str">
        <f>IF(COUNTIF('AI - 1 - Initial'!C230,"Yes")+ COUNTIF('AI - 2 - Initial'!C230,"Yes") + COUNTIF('AI - 3 - Initial'!C230,"Yes")&gt;0,"Yes","No")</f>
        <v>No</v>
      </c>
    </row>
    <row r="231" spans="1:3" x14ac:dyDescent="0.25">
      <c r="A231" s="2">
        <v>229</v>
      </c>
      <c r="B231" s="2" t="s">
        <v>233</v>
      </c>
      <c r="C231" t="str">
        <f>IF(COUNTIF('AI - 1 - Initial'!C231,"Yes")+ COUNTIF('AI - 2 - Initial'!C231,"Yes") + COUNTIF('AI - 3 - Initial'!C231,"Yes")&gt;0,"Yes","No")</f>
        <v>No</v>
      </c>
    </row>
    <row r="232" spans="1:3" x14ac:dyDescent="0.25">
      <c r="A232" s="2">
        <v>230</v>
      </c>
      <c r="B232" s="2" t="s">
        <v>234</v>
      </c>
      <c r="C232" t="str">
        <f>IF(COUNTIF('AI - 1 - Initial'!C232,"Yes")+ COUNTIF('AI - 2 - Initial'!C232,"Yes") + COUNTIF('AI - 3 - Initial'!C232,"Yes")&gt;0,"Yes","No")</f>
        <v>No</v>
      </c>
    </row>
    <row r="233" spans="1:3" x14ac:dyDescent="0.25">
      <c r="A233" s="2">
        <v>231</v>
      </c>
      <c r="B233" s="2" t="s">
        <v>235</v>
      </c>
      <c r="C233" t="str">
        <f>IF(COUNTIF('AI - 1 - Initial'!C233,"Yes")+ COUNTIF('AI - 2 - Initial'!C233,"Yes") + COUNTIF('AI - 3 - Initial'!C233,"Yes")&gt;0,"Yes","No")</f>
        <v>No</v>
      </c>
    </row>
    <row r="234" spans="1:3" x14ac:dyDescent="0.25">
      <c r="A234" s="2">
        <v>232</v>
      </c>
      <c r="B234" s="2" t="s">
        <v>236</v>
      </c>
      <c r="C234" t="str">
        <f>IF(COUNTIF('AI - 1 - Initial'!C234,"Yes")+ COUNTIF('AI - 2 - Initial'!C234,"Yes") + COUNTIF('AI - 3 - Initial'!C234,"Yes")&gt;0,"Yes","No")</f>
        <v>No</v>
      </c>
    </row>
    <row r="235" spans="1:3" x14ac:dyDescent="0.25">
      <c r="A235" s="2">
        <v>233</v>
      </c>
      <c r="B235" s="2" t="s">
        <v>237</v>
      </c>
      <c r="C235" t="str">
        <f>IF(COUNTIF('AI - 1 - Initial'!C235,"Yes")+ COUNTIF('AI - 2 - Initial'!C235,"Yes") + COUNTIF('AI - 3 - Initial'!C235,"Yes")&gt;0,"Yes","No")</f>
        <v>No</v>
      </c>
    </row>
    <row r="236" spans="1:3" x14ac:dyDescent="0.25">
      <c r="A236" s="2">
        <v>234</v>
      </c>
      <c r="B236" s="2" t="s">
        <v>238</v>
      </c>
      <c r="C236" t="str">
        <f>IF(COUNTIF('AI - 1 - Initial'!C236,"Yes")+ COUNTIF('AI - 2 - Initial'!C236,"Yes") + COUNTIF('AI - 3 - Initial'!C236,"Yes")&gt;0,"Yes","No")</f>
        <v>No</v>
      </c>
    </row>
    <row r="237" spans="1:3" x14ac:dyDescent="0.25">
      <c r="A237" s="2">
        <v>235</v>
      </c>
      <c r="B237" s="2" t="s">
        <v>239</v>
      </c>
      <c r="C237" t="str">
        <f>IF(COUNTIF('AI - 1 - Initial'!C237,"Yes")+ COUNTIF('AI - 2 - Initial'!C237,"Yes") + COUNTIF('AI - 3 - Initial'!C237,"Yes")&gt;0,"Yes","No")</f>
        <v>No</v>
      </c>
    </row>
    <row r="238" spans="1:3" x14ac:dyDescent="0.25">
      <c r="A238" s="2">
        <v>236</v>
      </c>
      <c r="B238" s="2" t="s">
        <v>240</v>
      </c>
      <c r="C238" t="str">
        <f>IF(COUNTIF('AI - 1 - Initial'!C238,"Yes")+ COUNTIF('AI - 2 - Initial'!C238,"Yes") + COUNTIF('AI - 3 - Initial'!C238,"Yes")&gt;0,"Yes","No")</f>
        <v>No</v>
      </c>
    </row>
    <row r="239" spans="1:3" x14ac:dyDescent="0.25">
      <c r="A239" s="2">
        <v>237</v>
      </c>
      <c r="B239" s="2" t="s">
        <v>241</v>
      </c>
      <c r="C239" t="str">
        <f>IF(COUNTIF('AI - 1 - Initial'!C239,"Yes")+ COUNTIF('AI - 2 - Initial'!C239,"Yes") + COUNTIF('AI - 3 - Initial'!C239,"Yes")&gt;0,"Yes","No")</f>
        <v>Yes</v>
      </c>
    </row>
    <row r="240" spans="1:3" x14ac:dyDescent="0.25">
      <c r="A240" s="2">
        <v>238</v>
      </c>
      <c r="B240" s="2" t="s">
        <v>242</v>
      </c>
      <c r="C240" t="str">
        <f>IF(COUNTIF('AI - 1 - Initial'!C240,"Yes")+ COUNTIF('AI - 2 - Initial'!C240,"Yes") + COUNTIF('AI - 3 - Initial'!C240,"Yes")&gt;0,"Yes","No")</f>
        <v>No</v>
      </c>
    </row>
    <row r="241" spans="1:3" x14ac:dyDescent="0.25">
      <c r="A241" s="2">
        <v>239</v>
      </c>
      <c r="B241" s="2" t="s">
        <v>243</v>
      </c>
      <c r="C241" t="str">
        <f>IF(COUNTIF('AI - 1 - Initial'!C241,"Yes")+ COUNTIF('AI - 2 - Initial'!C241,"Yes") + COUNTIF('AI - 3 - Initial'!C241,"Yes")&gt;0,"Yes","No")</f>
        <v>No</v>
      </c>
    </row>
    <row r="242" spans="1:3" x14ac:dyDescent="0.25">
      <c r="A242" s="2">
        <v>240</v>
      </c>
      <c r="B242" s="2" t="s">
        <v>244</v>
      </c>
      <c r="C242" t="str">
        <f>IF(COUNTIF('AI - 1 - Initial'!C242,"Yes")+ COUNTIF('AI - 2 - Initial'!C242,"Yes") + COUNTIF('AI - 3 - Initial'!C242,"Yes")&gt;0,"Yes","No")</f>
        <v>No</v>
      </c>
    </row>
    <row r="243" spans="1:3" x14ac:dyDescent="0.25">
      <c r="A243" s="2">
        <v>241</v>
      </c>
      <c r="B243" s="2" t="s">
        <v>245</v>
      </c>
      <c r="C243" t="str">
        <f>IF(COUNTIF('AI - 1 - Initial'!C243,"Yes")+ COUNTIF('AI - 2 - Initial'!C243,"Yes") + COUNTIF('AI - 3 - Initial'!C243,"Yes")&gt;0,"Yes","No")</f>
        <v>No</v>
      </c>
    </row>
    <row r="244" spans="1:3" x14ac:dyDescent="0.25">
      <c r="A244" s="2">
        <v>242</v>
      </c>
      <c r="B244" s="2" t="s">
        <v>246</v>
      </c>
      <c r="C244" t="str">
        <f>IF(COUNTIF('AI - 1 - Initial'!C244,"Yes")+ COUNTIF('AI - 2 - Initial'!C244,"Yes") + COUNTIF('AI - 3 - Initial'!C244,"Yes")&gt;0,"Yes","No")</f>
        <v>No</v>
      </c>
    </row>
    <row r="245" spans="1:3" x14ac:dyDescent="0.25">
      <c r="A245" s="2">
        <v>243</v>
      </c>
      <c r="B245" s="2" t="s">
        <v>247</v>
      </c>
      <c r="C245" t="str">
        <f>IF(COUNTIF('AI - 1 - Initial'!C245,"Yes")+ COUNTIF('AI - 2 - Initial'!C245,"Yes") + COUNTIF('AI - 3 - Initial'!C245,"Yes")&gt;0,"Yes","No")</f>
        <v>No</v>
      </c>
    </row>
    <row r="246" spans="1:3" x14ac:dyDescent="0.25">
      <c r="A246" s="2">
        <v>244</v>
      </c>
      <c r="B246" s="2" t="s">
        <v>248</v>
      </c>
      <c r="C246" t="str">
        <f>IF(COUNTIF('AI - 1 - Initial'!C246,"Yes")+ COUNTIF('AI - 2 - Initial'!C246,"Yes") + COUNTIF('AI - 3 - Initial'!C246,"Yes")&gt;0,"Yes","No")</f>
        <v>No</v>
      </c>
    </row>
    <row r="247" spans="1:3" x14ac:dyDescent="0.25">
      <c r="A247" s="2">
        <v>245</v>
      </c>
      <c r="B247" s="2" t="s">
        <v>249</v>
      </c>
      <c r="C247" t="str">
        <f>IF(COUNTIF('AI - 1 - Initial'!C247,"Yes")+ COUNTIF('AI - 2 - Initial'!C247,"Yes") + COUNTIF('AI - 3 - Initial'!C247,"Yes")&gt;0,"Yes","No")</f>
        <v>No</v>
      </c>
    </row>
    <row r="248" spans="1:3" x14ac:dyDescent="0.25">
      <c r="A248" s="2">
        <v>246</v>
      </c>
      <c r="B248" s="2" t="s">
        <v>250</v>
      </c>
      <c r="C248" t="str">
        <f>IF(COUNTIF('AI - 1 - Initial'!C248,"Yes")+ COUNTIF('AI - 2 - Initial'!C248,"Yes") + COUNTIF('AI - 3 - Initial'!C248,"Yes")&gt;0,"Yes","No")</f>
        <v>No</v>
      </c>
    </row>
    <row r="249" spans="1:3" x14ac:dyDescent="0.25">
      <c r="A249" s="2">
        <v>247</v>
      </c>
      <c r="B249" s="2" t="s">
        <v>251</v>
      </c>
      <c r="C249" t="str">
        <f>IF(COUNTIF('AI - 1 - Initial'!C249,"Yes")+ COUNTIF('AI - 2 - Initial'!C249,"Yes") + COUNTIF('AI - 3 - Initial'!C249,"Yes")&gt;0,"Yes","No")</f>
        <v>No</v>
      </c>
    </row>
    <row r="250" spans="1:3" x14ac:dyDescent="0.25">
      <c r="A250" s="2">
        <v>248</v>
      </c>
      <c r="B250" s="2" t="s">
        <v>252</v>
      </c>
      <c r="C250" t="str">
        <f>IF(COUNTIF('AI - 1 - Initial'!C250,"Yes")+ COUNTIF('AI - 2 - Initial'!C250,"Yes") + COUNTIF('AI - 3 - Initial'!C250,"Yes")&gt;0,"Yes","No")</f>
        <v>Yes</v>
      </c>
    </row>
    <row r="251" spans="1:3" x14ac:dyDescent="0.25">
      <c r="A251" s="2">
        <v>249</v>
      </c>
      <c r="B251" s="2" t="s">
        <v>253</v>
      </c>
      <c r="C251" t="str">
        <f>IF(COUNTIF('AI - 1 - Initial'!C251,"Yes")+ COUNTIF('AI - 2 - Initial'!C251,"Yes") + COUNTIF('AI - 3 - Initial'!C251,"Yes")&gt;0,"Yes","No")</f>
        <v>No</v>
      </c>
    </row>
    <row r="252" spans="1:3" x14ac:dyDescent="0.25">
      <c r="A252" s="2">
        <v>250</v>
      </c>
      <c r="B252" s="2" t="s">
        <v>254</v>
      </c>
      <c r="C252" t="str">
        <f>IF(COUNTIF('AI - 1 - Initial'!C252,"Yes")+ COUNTIF('AI - 2 - Initial'!C252,"Yes") + COUNTIF('AI - 3 - Initial'!C252,"Yes")&gt;0,"Yes","No")</f>
        <v>No</v>
      </c>
    </row>
    <row r="253" spans="1:3" x14ac:dyDescent="0.25">
      <c r="A253" s="2">
        <v>251</v>
      </c>
      <c r="B253" s="2" t="s">
        <v>255</v>
      </c>
      <c r="C253" t="str">
        <f>IF(COUNTIF('AI - 1 - Initial'!C253,"Yes")+ COUNTIF('AI - 2 - Initial'!C253,"Yes") + COUNTIF('AI - 3 - Initial'!C253,"Yes")&gt;0,"Yes","No")</f>
        <v>No</v>
      </c>
    </row>
    <row r="254" spans="1:3" x14ac:dyDescent="0.25">
      <c r="A254" s="2">
        <v>252</v>
      </c>
      <c r="B254" s="2" t="s">
        <v>256</v>
      </c>
      <c r="C254" t="str">
        <f>IF(COUNTIF('AI - 1 - Initial'!C254,"Yes")+ COUNTIF('AI - 2 - Initial'!C254,"Yes") + COUNTIF('AI - 3 - Initial'!C254,"Yes")&gt;0,"Yes","No")</f>
        <v>No</v>
      </c>
    </row>
    <row r="255" spans="1:3" x14ac:dyDescent="0.25">
      <c r="A255" s="2">
        <v>253</v>
      </c>
      <c r="B255" s="2" t="s">
        <v>257</v>
      </c>
      <c r="C255" t="str">
        <f>IF(COUNTIF('AI - 1 - Initial'!C255,"Yes")+ COUNTIF('AI - 2 - Initial'!C255,"Yes") + COUNTIF('AI - 3 - Initial'!C255,"Yes")&gt;0,"Yes","No")</f>
        <v>No</v>
      </c>
    </row>
    <row r="256" spans="1:3" x14ac:dyDescent="0.25">
      <c r="A256" s="2">
        <v>254</v>
      </c>
      <c r="B256" s="2" t="s">
        <v>258</v>
      </c>
      <c r="C256" t="str">
        <f>IF(COUNTIF('AI - 1 - Initial'!C256,"Yes")+ COUNTIF('AI - 2 - Initial'!C256,"Yes") + COUNTIF('AI - 3 - Initial'!C256,"Yes")&gt;0,"Yes","No")</f>
        <v>No</v>
      </c>
    </row>
    <row r="257" spans="1:3" x14ac:dyDescent="0.25">
      <c r="A257" s="2">
        <v>255</v>
      </c>
      <c r="B257" s="2" t="s">
        <v>259</v>
      </c>
      <c r="C257" t="str">
        <f>IF(COUNTIF('AI - 1 - Initial'!C257,"Yes")+ COUNTIF('AI - 2 - Initial'!C257,"Yes") + COUNTIF('AI - 3 - Initial'!C257,"Yes")&gt;0,"Yes","No")</f>
        <v>No</v>
      </c>
    </row>
    <row r="258" spans="1:3" x14ac:dyDescent="0.25">
      <c r="A258" s="2">
        <v>256</v>
      </c>
      <c r="B258" s="2" t="s">
        <v>260</v>
      </c>
      <c r="C258" t="str">
        <f>IF(COUNTIF('AI - 1 - Initial'!C258,"Yes")+ COUNTIF('AI - 2 - Initial'!C258,"Yes") + COUNTIF('AI - 3 - Initial'!C258,"Yes")&gt;0,"Yes","No")</f>
        <v>No</v>
      </c>
    </row>
    <row r="259" spans="1:3" x14ac:dyDescent="0.25">
      <c r="A259" s="2">
        <v>257</v>
      </c>
      <c r="B259" s="2" t="s">
        <v>261</v>
      </c>
      <c r="C259" t="str">
        <f>IF(COUNTIF('AI - 1 - Initial'!C259,"Yes")+ COUNTIF('AI - 2 - Initial'!C259,"Yes") + COUNTIF('AI - 3 - Initial'!C259,"Yes")&gt;0,"Yes","No")</f>
        <v>Yes</v>
      </c>
    </row>
    <row r="260" spans="1:3" x14ac:dyDescent="0.25">
      <c r="A260" s="2">
        <v>258</v>
      </c>
      <c r="B260" s="2" t="s">
        <v>262</v>
      </c>
      <c r="C260" t="str">
        <f>IF(COUNTIF('AI - 1 - Initial'!C260,"Yes")+ COUNTIF('AI - 2 - Initial'!C260,"Yes") + COUNTIF('AI - 3 - Initial'!C260,"Yes")&gt;0,"Yes","No")</f>
        <v>No</v>
      </c>
    </row>
    <row r="261" spans="1:3" x14ac:dyDescent="0.25">
      <c r="A261" s="2">
        <v>259</v>
      </c>
      <c r="B261" s="2" t="s">
        <v>263</v>
      </c>
      <c r="C261" t="str">
        <f>IF(COUNTIF('AI - 1 - Initial'!C261,"Yes")+ COUNTIF('AI - 2 - Initial'!C261,"Yes") + COUNTIF('AI - 3 - Initial'!C261,"Yes")&gt;0,"Yes","No")</f>
        <v>No</v>
      </c>
    </row>
    <row r="262" spans="1:3" x14ac:dyDescent="0.25">
      <c r="A262" s="2">
        <v>260</v>
      </c>
      <c r="B262" s="2" t="s">
        <v>264</v>
      </c>
      <c r="C262" t="str">
        <f>IF(COUNTIF('AI - 1 - Initial'!C262,"Yes")+ COUNTIF('AI - 2 - Initial'!C262,"Yes") + COUNTIF('AI - 3 - Initial'!C262,"Yes")&gt;0,"Yes","No")</f>
        <v>No</v>
      </c>
    </row>
    <row r="263" spans="1:3" x14ac:dyDescent="0.25">
      <c r="A263" s="2">
        <v>261</v>
      </c>
      <c r="B263" s="2" t="s">
        <v>265</v>
      </c>
      <c r="C263" t="str">
        <f>IF(COUNTIF('AI - 1 - Initial'!C263,"Yes")+ COUNTIF('AI - 2 - Initial'!C263,"Yes") + COUNTIF('AI - 3 - Initial'!C263,"Yes")&gt;0,"Yes","No")</f>
        <v>No</v>
      </c>
    </row>
    <row r="264" spans="1:3" x14ac:dyDescent="0.25">
      <c r="A264" s="2">
        <v>262</v>
      </c>
      <c r="B264" s="2" t="s">
        <v>266</v>
      </c>
      <c r="C264" t="str">
        <f>IF(COUNTIF('AI - 1 - Initial'!C264,"Yes")+ COUNTIF('AI - 2 - Initial'!C264,"Yes") + COUNTIF('AI - 3 - Initial'!C264,"Yes")&gt;0,"Yes","No")</f>
        <v>No</v>
      </c>
    </row>
    <row r="265" spans="1:3" x14ac:dyDescent="0.25">
      <c r="A265" s="2">
        <v>263</v>
      </c>
      <c r="B265" s="2" t="s">
        <v>267</v>
      </c>
      <c r="C265" t="str">
        <f>IF(COUNTIF('AI - 1 - Initial'!C265,"Yes")+ COUNTIF('AI - 2 - Initial'!C265,"Yes") + COUNTIF('AI - 3 - Initial'!C265,"Yes")&gt;0,"Yes","No")</f>
        <v>No</v>
      </c>
    </row>
    <row r="266" spans="1:3" x14ac:dyDescent="0.25">
      <c r="A266" s="2">
        <v>264</v>
      </c>
      <c r="B266" s="2" t="s">
        <v>268</v>
      </c>
      <c r="C266" t="str">
        <f>IF(COUNTIF('AI - 1 - Initial'!C266,"Yes")+ COUNTIF('AI - 2 - Initial'!C266,"Yes") + COUNTIF('AI - 3 - Initial'!C266,"Yes")&gt;0,"Yes","No")</f>
        <v>No</v>
      </c>
    </row>
    <row r="267" spans="1:3" x14ac:dyDescent="0.25">
      <c r="A267" s="2">
        <v>265</v>
      </c>
      <c r="B267" s="2" t="s">
        <v>269</v>
      </c>
      <c r="C267" t="str">
        <f>IF(COUNTIF('AI - 1 - Initial'!C267,"Yes")+ COUNTIF('AI - 2 - Initial'!C267,"Yes") + COUNTIF('AI - 3 - Initial'!C267,"Yes")&gt;0,"Yes","No")</f>
        <v>Yes</v>
      </c>
    </row>
    <row r="268" spans="1:3" x14ac:dyDescent="0.25">
      <c r="A268" s="2">
        <v>266</v>
      </c>
      <c r="B268" s="2" t="s">
        <v>270</v>
      </c>
      <c r="C268" t="str">
        <f>IF(COUNTIF('AI - 1 - Initial'!C268,"Yes")+ COUNTIF('AI - 2 - Initial'!C268,"Yes") + COUNTIF('AI - 3 - Initial'!C268,"Yes")&gt;0,"Yes","No")</f>
        <v>No</v>
      </c>
    </row>
    <row r="269" spans="1:3" x14ac:dyDescent="0.25">
      <c r="A269" s="2">
        <v>267</v>
      </c>
      <c r="B269" s="2" t="s">
        <v>271</v>
      </c>
      <c r="C269" t="str">
        <f>IF(COUNTIF('AI - 1 - Initial'!C269,"Yes")+ COUNTIF('AI - 2 - Initial'!C269,"Yes") + COUNTIF('AI - 3 - Initial'!C269,"Yes")&gt;0,"Yes","No")</f>
        <v>No</v>
      </c>
    </row>
    <row r="270" spans="1:3" x14ac:dyDescent="0.25">
      <c r="A270" s="2">
        <v>268</v>
      </c>
      <c r="B270" s="2" t="s">
        <v>272</v>
      </c>
      <c r="C270" t="str">
        <f>IF(COUNTIF('AI - 1 - Initial'!C270,"Yes")+ COUNTIF('AI - 2 - Initial'!C270,"Yes") + COUNTIF('AI - 3 - Initial'!C270,"Yes")&gt;0,"Yes","No")</f>
        <v>No</v>
      </c>
    </row>
    <row r="271" spans="1:3" x14ac:dyDescent="0.25">
      <c r="A271" s="2">
        <v>269</v>
      </c>
      <c r="B271" s="2" t="s">
        <v>273</v>
      </c>
      <c r="C271" t="str">
        <f>IF(COUNTIF('AI - 1 - Initial'!C271,"Yes")+ COUNTIF('AI - 2 - Initial'!C271,"Yes") + COUNTIF('AI - 3 - Initial'!C271,"Yes")&gt;0,"Yes","No")</f>
        <v>Yes</v>
      </c>
    </row>
    <row r="272" spans="1:3" x14ac:dyDescent="0.25">
      <c r="A272" s="2">
        <v>270</v>
      </c>
      <c r="B272" s="2" t="s">
        <v>274</v>
      </c>
      <c r="C272" t="str">
        <f>IF(COUNTIF('AI - 1 - Initial'!C272,"Yes")+ COUNTIF('AI - 2 - Initial'!C272,"Yes") + COUNTIF('AI - 3 - Initial'!C272,"Yes")&gt;0,"Yes","No")</f>
        <v>No</v>
      </c>
    </row>
    <row r="273" spans="1:3" x14ac:dyDescent="0.25">
      <c r="A273" s="2">
        <v>271</v>
      </c>
      <c r="B273" s="2" t="s">
        <v>275</v>
      </c>
      <c r="C273" t="str">
        <f>IF(COUNTIF('AI - 1 - Initial'!C273,"Yes")+ COUNTIF('AI - 2 - Initial'!C273,"Yes") + COUNTIF('AI - 3 - Initial'!C273,"Yes")&gt;0,"Yes","No")</f>
        <v>No</v>
      </c>
    </row>
    <row r="274" spans="1:3" x14ac:dyDescent="0.25">
      <c r="A274" s="2">
        <v>272</v>
      </c>
      <c r="B274" s="2" t="s">
        <v>276</v>
      </c>
      <c r="C274" t="str">
        <f>IF(COUNTIF('AI - 1 - Initial'!C274,"Yes")+ COUNTIF('AI - 2 - Initial'!C274,"Yes") + COUNTIF('AI - 3 - Initial'!C274,"Yes")&gt;0,"Yes","No")</f>
        <v>Yes</v>
      </c>
    </row>
    <row r="275" spans="1:3" x14ac:dyDescent="0.25">
      <c r="A275" s="2">
        <v>273</v>
      </c>
      <c r="B275" s="2" t="s">
        <v>277</v>
      </c>
      <c r="C275" t="str">
        <f>IF(COUNTIF('AI - 1 - Initial'!C275,"Yes")+ COUNTIF('AI - 2 - Initial'!C275,"Yes") + COUNTIF('AI - 3 - Initial'!C275,"Yes")&gt;0,"Yes","No")</f>
        <v>No</v>
      </c>
    </row>
    <row r="276" spans="1:3" x14ac:dyDescent="0.25">
      <c r="A276" s="2">
        <v>274</v>
      </c>
      <c r="B276" s="2" t="s">
        <v>278</v>
      </c>
      <c r="C276" t="str">
        <f>IF(COUNTIF('AI - 1 - Initial'!C276,"Yes")+ COUNTIF('AI - 2 - Initial'!C276,"Yes") + COUNTIF('AI - 3 - Initial'!C276,"Yes")&gt;0,"Yes","No")</f>
        <v>No</v>
      </c>
    </row>
    <row r="277" spans="1:3" x14ac:dyDescent="0.25">
      <c r="A277" s="2">
        <v>275</v>
      </c>
      <c r="B277" s="2" t="s">
        <v>279</v>
      </c>
      <c r="C277" t="str">
        <f>IF(COUNTIF('AI - 1 - Initial'!C277,"Yes")+ COUNTIF('AI - 2 - Initial'!C277,"Yes") + COUNTIF('AI - 3 - Initial'!C277,"Yes")&gt;0,"Yes","No")</f>
        <v>No</v>
      </c>
    </row>
    <row r="278" spans="1:3" x14ac:dyDescent="0.25">
      <c r="A278" s="2">
        <v>276</v>
      </c>
      <c r="B278" s="2" t="s">
        <v>280</v>
      </c>
      <c r="C278" t="str">
        <f>IF(COUNTIF('AI - 1 - Initial'!C278,"Yes")+ COUNTIF('AI - 2 - Initial'!C278,"Yes") + COUNTIF('AI - 3 - Initial'!C278,"Yes")&gt;0,"Yes","No")</f>
        <v>No</v>
      </c>
    </row>
    <row r="279" spans="1:3" x14ac:dyDescent="0.25">
      <c r="A279" s="2">
        <v>277</v>
      </c>
      <c r="B279" s="2" t="s">
        <v>281</v>
      </c>
      <c r="C279" t="str">
        <f>IF(COUNTIF('AI - 1 - Initial'!C279,"Yes")+ COUNTIF('AI - 2 - Initial'!C279,"Yes") + COUNTIF('AI - 3 - Initial'!C279,"Yes")&gt;0,"Yes","No")</f>
        <v>No</v>
      </c>
    </row>
    <row r="280" spans="1:3" x14ac:dyDescent="0.25">
      <c r="A280" s="2">
        <v>278</v>
      </c>
      <c r="B280" s="2" t="s">
        <v>282</v>
      </c>
      <c r="C280" t="str">
        <f>IF(COUNTIF('AI - 1 - Initial'!C280,"Yes")+ COUNTIF('AI - 2 - Initial'!C280,"Yes") + COUNTIF('AI - 3 - Initial'!C280,"Yes")&gt;0,"Yes","No")</f>
        <v>No</v>
      </c>
    </row>
    <row r="281" spans="1:3" x14ac:dyDescent="0.25">
      <c r="A281" s="2">
        <v>279</v>
      </c>
      <c r="B281" s="2" t="s">
        <v>283</v>
      </c>
      <c r="C281" t="str">
        <f>IF(COUNTIF('AI - 1 - Initial'!C281,"Yes")+ COUNTIF('AI - 2 - Initial'!C281,"Yes") + COUNTIF('AI - 3 - Initial'!C281,"Yes")&gt;0,"Yes","No")</f>
        <v>No</v>
      </c>
    </row>
    <row r="282" spans="1:3" x14ac:dyDescent="0.25">
      <c r="A282" s="2">
        <v>280</v>
      </c>
      <c r="B282" s="2" t="s">
        <v>284</v>
      </c>
      <c r="C282" t="str">
        <f>IF(COUNTIF('AI - 1 - Initial'!C282,"Yes")+ COUNTIF('AI - 2 - Initial'!C282,"Yes") + COUNTIF('AI - 3 - Initial'!C282,"Yes")&gt;0,"Yes","No")</f>
        <v>No</v>
      </c>
    </row>
    <row r="283" spans="1:3" x14ac:dyDescent="0.25">
      <c r="A283" s="2">
        <v>281</v>
      </c>
      <c r="B283" s="2" t="s">
        <v>285</v>
      </c>
      <c r="C283" t="str">
        <f>IF(COUNTIF('AI - 1 - Initial'!C283,"Yes")+ COUNTIF('AI - 2 - Initial'!C283,"Yes") + COUNTIF('AI - 3 - Initial'!C283,"Yes")&gt;0,"Yes","No")</f>
        <v>No</v>
      </c>
    </row>
    <row r="284" spans="1:3" x14ac:dyDescent="0.25">
      <c r="A284" s="2">
        <v>282</v>
      </c>
      <c r="B284" s="2" t="s">
        <v>286</v>
      </c>
      <c r="C284" t="str">
        <f>IF(COUNTIF('AI - 1 - Initial'!C284,"Yes")+ COUNTIF('AI - 2 - Initial'!C284,"Yes") + COUNTIF('AI - 3 - Initial'!C284,"Yes")&gt;0,"Yes","No")</f>
        <v>No</v>
      </c>
    </row>
    <row r="285" spans="1:3" x14ac:dyDescent="0.25">
      <c r="A285" s="2">
        <v>283</v>
      </c>
      <c r="B285" s="2" t="s">
        <v>287</v>
      </c>
      <c r="C285" t="str">
        <f>IF(COUNTIF('AI - 1 - Initial'!C285,"Yes")+ COUNTIF('AI - 2 - Initial'!C285,"Yes") + COUNTIF('AI - 3 - Initial'!C285,"Yes")&gt;0,"Yes","No")</f>
        <v>No</v>
      </c>
    </row>
    <row r="286" spans="1:3" x14ac:dyDescent="0.25">
      <c r="A286" s="2">
        <v>284</v>
      </c>
      <c r="B286" s="2" t="s">
        <v>288</v>
      </c>
      <c r="C286" t="str">
        <f>IF(COUNTIF('AI - 1 - Initial'!C286,"Yes")+ COUNTIF('AI - 2 - Initial'!C286,"Yes") + COUNTIF('AI - 3 - Initial'!C286,"Yes")&gt;0,"Yes","No")</f>
        <v>No</v>
      </c>
    </row>
    <row r="287" spans="1:3" x14ac:dyDescent="0.25">
      <c r="A287" s="2">
        <v>285</v>
      </c>
      <c r="B287" s="2" t="s">
        <v>289</v>
      </c>
      <c r="C287" t="str">
        <f>IF(COUNTIF('AI - 1 - Initial'!C287,"Yes")+ COUNTIF('AI - 2 - Initial'!C287,"Yes") + COUNTIF('AI - 3 - Initial'!C287,"Yes")&gt;0,"Yes","No")</f>
        <v>No</v>
      </c>
    </row>
    <row r="288" spans="1:3" x14ac:dyDescent="0.25">
      <c r="A288" s="2">
        <v>286</v>
      </c>
      <c r="B288" s="2" t="s">
        <v>290</v>
      </c>
      <c r="C288" t="str">
        <f>IF(COUNTIF('AI - 1 - Initial'!C288,"Yes")+ COUNTIF('AI - 2 - Initial'!C288,"Yes") + COUNTIF('AI - 3 - Initial'!C288,"Yes")&gt;0,"Yes","No")</f>
        <v>No</v>
      </c>
    </row>
    <row r="289" spans="1:3" x14ac:dyDescent="0.25">
      <c r="A289" s="2">
        <v>287</v>
      </c>
      <c r="B289" s="2" t="s">
        <v>291</v>
      </c>
      <c r="C289" t="str">
        <f>IF(COUNTIF('AI - 1 - Initial'!C289,"Yes")+ COUNTIF('AI - 2 - Initial'!C289,"Yes") + COUNTIF('AI - 3 - Initial'!C289,"Yes")&gt;0,"Yes","No")</f>
        <v>No</v>
      </c>
    </row>
    <row r="290" spans="1:3" x14ac:dyDescent="0.25">
      <c r="A290" s="2">
        <v>288</v>
      </c>
      <c r="B290" s="2" t="s">
        <v>292</v>
      </c>
      <c r="C290" t="str">
        <f>IF(COUNTIF('AI - 1 - Initial'!C290,"Yes")+ COUNTIF('AI - 2 - Initial'!C290,"Yes") + COUNTIF('AI - 3 - Initial'!C290,"Yes")&gt;0,"Yes","No")</f>
        <v>No</v>
      </c>
    </row>
    <row r="291" spans="1:3" x14ac:dyDescent="0.25">
      <c r="A291" s="2">
        <v>289</v>
      </c>
      <c r="B291" s="2" t="s">
        <v>293</v>
      </c>
      <c r="C291" t="str">
        <f>IF(COUNTIF('AI - 1 - Initial'!C291,"Yes")+ COUNTIF('AI - 2 - Initial'!C291,"Yes") + COUNTIF('AI - 3 - Initial'!C291,"Yes")&gt;0,"Yes","No")</f>
        <v>No</v>
      </c>
    </row>
    <row r="292" spans="1:3" x14ac:dyDescent="0.25">
      <c r="A292" s="2">
        <v>290</v>
      </c>
      <c r="B292" s="2" t="s">
        <v>294</v>
      </c>
      <c r="C292" t="str">
        <f>IF(COUNTIF('AI - 1 - Initial'!C292,"Yes")+ COUNTIF('AI - 2 - Initial'!C292,"Yes") + COUNTIF('AI - 3 - Initial'!C292,"Yes")&gt;0,"Yes","No")</f>
        <v>No</v>
      </c>
    </row>
    <row r="293" spans="1:3" x14ac:dyDescent="0.25">
      <c r="A293" s="2">
        <v>291</v>
      </c>
      <c r="B293" s="2" t="s">
        <v>295</v>
      </c>
      <c r="C293" t="str">
        <f>IF(COUNTIF('AI - 1 - Initial'!C293,"Yes")+ COUNTIF('AI - 2 - Initial'!C293,"Yes") + COUNTIF('AI - 3 - Initial'!C293,"Yes")&gt;0,"Yes","No")</f>
        <v>No</v>
      </c>
    </row>
    <row r="294" spans="1:3" x14ac:dyDescent="0.25">
      <c r="A294" s="2">
        <v>292</v>
      </c>
      <c r="B294" s="2" t="s">
        <v>296</v>
      </c>
      <c r="C294" t="str">
        <f>IF(COUNTIF('AI - 1 - Initial'!C294,"Yes")+ COUNTIF('AI - 2 - Initial'!C294,"Yes") + COUNTIF('AI - 3 - Initial'!C294,"Yes")&gt;0,"Yes","No")</f>
        <v>No</v>
      </c>
    </row>
    <row r="295" spans="1:3" x14ac:dyDescent="0.25">
      <c r="A295" s="2">
        <v>293</v>
      </c>
      <c r="B295" s="2" t="s">
        <v>297</v>
      </c>
      <c r="C295" t="str">
        <f>IF(COUNTIF('AI - 1 - Initial'!C295,"Yes")+ COUNTIF('AI - 2 - Initial'!C295,"Yes") + COUNTIF('AI - 3 - Initial'!C295,"Yes")&gt;0,"Yes","No")</f>
        <v>No</v>
      </c>
    </row>
    <row r="296" spans="1:3" x14ac:dyDescent="0.25">
      <c r="A296" s="2">
        <v>294</v>
      </c>
      <c r="B296" s="2" t="s">
        <v>298</v>
      </c>
      <c r="C296" t="str">
        <f>IF(COUNTIF('AI - 1 - Initial'!C296,"Yes")+ COUNTIF('AI - 2 - Initial'!C296,"Yes") + COUNTIF('AI - 3 - Initial'!C296,"Yes")&gt;0,"Yes","No")</f>
        <v>No</v>
      </c>
    </row>
    <row r="297" spans="1:3" x14ac:dyDescent="0.25">
      <c r="A297" s="2">
        <v>295</v>
      </c>
      <c r="B297" s="2" t="s">
        <v>299</v>
      </c>
      <c r="C297" t="str">
        <f>IF(COUNTIF('AI - 1 - Initial'!C297,"Yes")+ COUNTIF('AI - 2 - Initial'!C297,"Yes") + COUNTIF('AI - 3 - Initial'!C297,"Yes")&gt;0,"Yes","No")</f>
        <v>No</v>
      </c>
    </row>
    <row r="298" spans="1:3" x14ac:dyDescent="0.25">
      <c r="A298" s="2">
        <v>296</v>
      </c>
      <c r="B298" s="2" t="s">
        <v>300</v>
      </c>
      <c r="C298" t="str">
        <f>IF(COUNTIF('AI - 1 - Initial'!C298,"Yes")+ COUNTIF('AI - 2 - Initial'!C298,"Yes") + COUNTIF('AI - 3 - Initial'!C298,"Yes")&gt;0,"Yes","No")</f>
        <v>No</v>
      </c>
    </row>
    <row r="299" spans="1:3" x14ac:dyDescent="0.25">
      <c r="A299" s="2">
        <v>297</v>
      </c>
      <c r="B299" s="2" t="s">
        <v>301</v>
      </c>
      <c r="C299" t="str">
        <f>IF(COUNTIF('AI - 1 - Initial'!C299,"Yes")+ COUNTIF('AI - 2 - Initial'!C299,"Yes") + COUNTIF('AI - 3 - Initial'!C299,"Yes")&gt;0,"Yes","No")</f>
        <v>No</v>
      </c>
    </row>
    <row r="300" spans="1:3" x14ac:dyDescent="0.25">
      <c r="A300" s="2">
        <v>298</v>
      </c>
      <c r="B300" s="2" t="s">
        <v>302</v>
      </c>
      <c r="C300" t="str">
        <f>IF(COUNTIF('AI - 1 - Initial'!C300,"Yes")+ COUNTIF('AI - 2 - Initial'!C300,"Yes") + COUNTIF('AI - 3 - Initial'!C300,"Yes")&gt;0,"Yes","No")</f>
        <v>No</v>
      </c>
    </row>
    <row r="301" spans="1:3" x14ac:dyDescent="0.25">
      <c r="A301" s="2">
        <v>299</v>
      </c>
      <c r="B301" s="2" t="s">
        <v>303</v>
      </c>
      <c r="C301" t="str">
        <f>IF(COUNTIF('AI - 1 - Initial'!C301,"Yes")+ COUNTIF('AI - 2 - Initial'!C301,"Yes") + COUNTIF('AI - 3 - Initial'!C301,"Yes")&gt;0,"Yes","No")</f>
        <v>No</v>
      </c>
    </row>
    <row r="302" spans="1:3" x14ac:dyDescent="0.25">
      <c r="A302" s="2">
        <v>300</v>
      </c>
      <c r="B302" s="2" t="s">
        <v>304</v>
      </c>
      <c r="C302" t="str">
        <f>IF(COUNTIF('AI - 1 - Initial'!C302,"Yes")+ COUNTIF('AI - 2 - Initial'!C302,"Yes") + COUNTIF('AI - 3 - Initial'!C302,"Yes")&gt;0,"Yes","No")</f>
        <v>No</v>
      </c>
    </row>
    <row r="303" spans="1:3" x14ac:dyDescent="0.25">
      <c r="A303" s="2">
        <v>301</v>
      </c>
      <c r="B303" s="2" t="s">
        <v>305</v>
      </c>
      <c r="C303" t="str">
        <f>IF(COUNTIF('AI - 1 - Initial'!C303,"Yes")+ COUNTIF('AI - 2 - Initial'!C303,"Yes") + COUNTIF('AI - 3 - Initial'!C303,"Yes")&gt;0,"Yes","No")</f>
        <v>No</v>
      </c>
    </row>
    <row r="304" spans="1:3" x14ac:dyDescent="0.25">
      <c r="A304" s="2">
        <v>302</v>
      </c>
      <c r="B304" s="2" t="s">
        <v>306</v>
      </c>
      <c r="C304" t="str">
        <f>IF(COUNTIF('AI - 1 - Initial'!C304,"Yes")+ COUNTIF('AI - 2 - Initial'!C304,"Yes") + COUNTIF('AI - 3 - Initial'!C304,"Yes")&gt;0,"Yes","No")</f>
        <v>No</v>
      </c>
    </row>
    <row r="305" spans="1:3" x14ac:dyDescent="0.25">
      <c r="A305" s="2">
        <v>303</v>
      </c>
      <c r="B305" s="2" t="s">
        <v>307</v>
      </c>
      <c r="C305" t="str">
        <f>IF(COUNTIF('AI - 1 - Initial'!C305,"Yes")+ COUNTIF('AI - 2 - Initial'!C305,"Yes") + COUNTIF('AI - 3 - Initial'!C305,"Yes")&gt;0,"Yes","No")</f>
        <v>Yes</v>
      </c>
    </row>
    <row r="306" spans="1:3" x14ac:dyDescent="0.25">
      <c r="A306" s="2">
        <v>304</v>
      </c>
      <c r="B306" s="2" t="s">
        <v>308</v>
      </c>
      <c r="C306" t="str">
        <f>IF(COUNTIF('AI - 1 - Initial'!C306,"Yes")+ COUNTIF('AI - 2 - Initial'!C306,"Yes") + COUNTIF('AI - 3 - Initial'!C306,"Yes")&gt;0,"Yes","No")</f>
        <v>No</v>
      </c>
    </row>
    <row r="307" spans="1:3" x14ac:dyDescent="0.25">
      <c r="A307" s="2">
        <v>305</v>
      </c>
      <c r="B307" s="2" t="s">
        <v>309</v>
      </c>
      <c r="C307" t="str">
        <f>IF(COUNTIF('AI - 1 - Initial'!C307,"Yes")+ COUNTIF('AI - 2 - Initial'!C307,"Yes") + COUNTIF('AI - 3 - Initial'!C307,"Yes")&gt;0,"Yes","No")</f>
        <v>No</v>
      </c>
    </row>
    <row r="308" spans="1:3" x14ac:dyDescent="0.25">
      <c r="A308" s="2">
        <v>306</v>
      </c>
      <c r="B308" s="2" t="s">
        <v>310</v>
      </c>
      <c r="C308" t="str">
        <f>IF(COUNTIF('AI - 1 - Initial'!C308,"Yes")+ COUNTIF('AI - 2 - Initial'!C308,"Yes") + COUNTIF('AI - 3 - Initial'!C308,"Yes")&gt;0,"Yes","No")</f>
        <v>No</v>
      </c>
    </row>
    <row r="309" spans="1:3" x14ac:dyDescent="0.25">
      <c r="A309" s="2">
        <v>307</v>
      </c>
      <c r="B309" s="2" t="s">
        <v>311</v>
      </c>
      <c r="C309" t="str">
        <f>IF(COUNTIF('AI - 1 - Initial'!C309,"Yes")+ COUNTIF('AI - 2 - Initial'!C309,"Yes") + COUNTIF('AI - 3 - Initial'!C309,"Yes")&gt;0,"Yes","No")</f>
        <v>Yes</v>
      </c>
    </row>
    <row r="310" spans="1:3" x14ac:dyDescent="0.25">
      <c r="A310" s="2">
        <v>308</v>
      </c>
      <c r="B310" s="2" t="s">
        <v>312</v>
      </c>
      <c r="C310" t="str">
        <f>IF(COUNTIF('AI - 1 - Initial'!C310,"Yes")+ COUNTIF('AI - 2 - Initial'!C310,"Yes") + COUNTIF('AI - 3 - Initial'!C310,"Yes")&gt;0,"Yes","No")</f>
        <v>No</v>
      </c>
    </row>
    <row r="311" spans="1:3" x14ac:dyDescent="0.25">
      <c r="A311" s="2">
        <v>309</v>
      </c>
      <c r="B311" s="2" t="s">
        <v>313</v>
      </c>
      <c r="C311" t="str">
        <f>IF(COUNTIF('AI - 1 - Initial'!C311,"Yes")+ COUNTIF('AI - 2 - Initial'!C311,"Yes") + COUNTIF('AI - 3 - Initial'!C311,"Yes")&gt;0,"Yes","No")</f>
        <v>No</v>
      </c>
    </row>
    <row r="312" spans="1:3" x14ac:dyDescent="0.25">
      <c r="A312" s="2">
        <v>310</v>
      </c>
      <c r="B312" s="2" t="s">
        <v>314</v>
      </c>
      <c r="C312" t="str">
        <f>IF(COUNTIF('AI - 1 - Initial'!C312,"Yes")+ COUNTIF('AI - 2 - Initial'!C312,"Yes") + COUNTIF('AI - 3 - Initial'!C312,"Yes")&gt;0,"Yes","No")</f>
        <v>No</v>
      </c>
    </row>
    <row r="313" spans="1:3" x14ac:dyDescent="0.25">
      <c r="A313" s="2">
        <v>311</v>
      </c>
      <c r="B313" s="2" t="s">
        <v>315</v>
      </c>
      <c r="C313" t="str">
        <f>IF(COUNTIF('AI - 1 - Initial'!C313,"Yes")+ COUNTIF('AI - 2 - Initial'!C313,"Yes") + COUNTIF('AI - 3 - Initial'!C313,"Yes")&gt;0,"Yes","No")</f>
        <v>No</v>
      </c>
    </row>
    <row r="314" spans="1:3" x14ac:dyDescent="0.25">
      <c r="A314" s="2">
        <v>312</v>
      </c>
      <c r="B314" s="2" t="s">
        <v>316</v>
      </c>
      <c r="C314" t="str">
        <f>IF(COUNTIF('AI - 1 - Initial'!C314,"Yes")+ COUNTIF('AI - 2 - Initial'!C314,"Yes") + COUNTIF('AI - 3 - Initial'!C314,"Yes")&gt;0,"Yes","No")</f>
        <v>No</v>
      </c>
    </row>
    <row r="315" spans="1:3" x14ac:dyDescent="0.25">
      <c r="A315" s="2">
        <v>313</v>
      </c>
      <c r="B315" s="2" t="s">
        <v>317</v>
      </c>
      <c r="C315" t="str">
        <f>IF(COUNTIF('AI - 1 - Initial'!C315,"Yes")+ COUNTIF('AI - 2 - Initial'!C315,"Yes") + COUNTIF('AI - 3 - Initial'!C315,"Yes")&gt;0,"Yes","No")</f>
        <v>No</v>
      </c>
    </row>
    <row r="316" spans="1:3" x14ac:dyDescent="0.25">
      <c r="A316" s="2">
        <v>314</v>
      </c>
      <c r="B316" s="2" t="s">
        <v>318</v>
      </c>
      <c r="C316" t="str">
        <f>IF(COUNTIF('AI - 1 - Initial'!C316,"Yes")+ COUNTIF('AI - 2 - Initial'!C316,"Yes") + COUNTIF('AI - 3 - Initial'!C316,"Yes")&gt;0,"Yes","No")</f>
        <v>No</v>
      </c>
    </row>
    <row r="317" spans="1:3" x14ac:dyDescent="0.25">
      <c r="A317" s="2">
        <v>315</v>
      </c>
      <c r="B317" s="2" t="s">
        <v>319</v>
      </c>
      <c r="C317" t="str">
        <f>IF(COUNTIF('AI - 1 - Initial'!C317,"Yes")+ COUNTIF('AI - 2 - Initial'!C317,"Yes") + COUNTIF('AI - 3 - Initial'!C317,"Yes")&gt;0,"Yes","No")</f>
        <v>No</v>
      </c>
    </row>
    <row r="318" spans="1:3" x14ac:dyDescent="0.25">
      <c r="A318" s="2">
        <v>316</v>
      </c>
      <c r="B318" s="2" t="s">
        <v>320</v>
      </c>
      <c r="C318" t="str">
        <f>IF(COUNTIF('AI - 1 - Initial'!C318,"Yes")+ COUNTIF('AI - 2 - Initial'!C318,"Yes") + COUNTIF('AI - 3 - Initial'!C318,"Yes")&gt;0,"Yes","No")</f>
        <v>No</v>
      </c>
    </row>
    <row r="319" spans="1:3" x14ac:dyDescent="0.25">
      <c r="A319" s="2">
        <v>317</v>
      </c>
      <c r="B319" s="2" t="s">
        <v>321</v>
      </c>
      <c r="C319" t="str">
        <f>IF(COUNTIF('AI - 1 - Initial'!C319,"Yes")+ COUNTIF('AI - 2 - Initial'!C319,"Yes") + COUNTIF('AI - 3 - Initial'!C319,"Yes")&gt;0,"Yes","No")</f>
        <v>No</v>
      </c>
    </row>
    <row r="320" spans="1:3" x14ac:dyDescent="0.25">
      <c r="A320" s="2">
        <v>318</v>
      </c>
      <c r="B320" s="2" t="s">
        <v>322</v>
      </c>
      <c r="C320" t="str">
        <f>IF(COUNTIF('AI - 1 - Initial'!C320,"Yes")+ COUNTIF('AI - 2 - Initial'!C320,"Yes") + COUNTIF('AI - 3 - Initial'!C320,"Yes")&gt;0,"Yes","No")</f>
        <v>No</v>
      </c>
    </row>
    <row r="321" spans="1:3" x14ac:dyDescent="0.25">
      <c r="A321" s="2">
        <v>319</v>
      </c>
      <c r="B321" s="2" t="s">
        <v>323</v>
      </c>
      <c r="C321" t="str">
        <f>IF(COUNTIF('AI - 1 - Initial'!C321,"Yes")+ COUNTIF('AI - 2 - Initial'!C321,"Yes") + COUNTIF('AI - 3 - Initial'!C321,"Yes")&gt;0,"Yes","No")</f>
        <v>No</v>
      </c>
    </row>
    <row r="322" spans="1:3" x14ac:dyDescent="0.25">
      <c r="A322" s="2">
        <v>320</v>
      </c>
      <c r="B322" s="2" t="s">
        <v>324</v>
      </c>
      <c r="C322" t="str">
        <f>IF(COUNTIF('AI - 1 - Initial'!C322,"Yes")+ COUNTIF('AI - 2 - Initial'!C322,"Yes") + COUNTIF('AI - 3 - Initial'!C322,"Yes")&gt;0,"Yes","No")</f>
        <v>No</v>
      </c>
    </row>
    <row r="323" spans="1:3" x14ac:dyDescent="0.25">
      <c r="A323" s="2">
        <v>321</v>
      </c>
      <c r="B323" s="2" t="s">
        <v>325</v>
      </c>
      <c r="C323" t="str">
        <f>IF(COUNTIF('AI - 1 - Initial'!C323,"Yes")+ COUNTIF('AI - 2 - Initial'!C323,"Yes") + COUNTIF('AI - 3 - Initial'!C323,"Yes")&gt;0,"Yes","No")</f>
        <v>No</v>
      </c>
    </row>
    <row r="324" spans="1:3" x14ac:dyDescent="0.25">
      <c r="A324" s="2">
        <v>322</v>
      </c>
      <c r="B324" s="2" t="s">
        <v>326</v>
      </c>
      <c r="C324" t="str">
        <f>IF(COUNTIF('AI - 1 - Initial'!C324,"Yes")+ COUNTIF('AI - 2 - Initial'!C324,"Yes") + COUNTIF('AI - 3 - Initial'!C324,"Yes")&gt;0,"Yes","No")</f>
        <v>No</v>
      </c>
    </row>
    <row r="325" spans="1:3" x14ac:dyDescent="0.25">
      <c r="A325" s="2">
        <v>323</v>
      </c>
      <c r="B325" s="2" t="s">
        <v>327</v>
      </c>
      <c r="C325" t="str">
        <f>IF(COUNTIF('AI - 1 - Initial'!C325,"Yes")+ COUNTIF('AI - 2 - Initial'!C325,"Yes") + COUNTIF('AI - 3 - Initial'!C325,"Yes")&gt;0,"Yes","No")</f>
        <v>No</v>
      </c>
    </row>
    <row r="326" spans="1:3" x14ac:dyDescent="0.25">
      <c r="A326" s="2">
        <v>324</v>
      </c>
      <c r="B326" s="2" t="s">
        <v>328</v>
      </c>
      <c r="C326" t="str">
        <f>IF(COUNTIF('AI - 1 - Initial'!C326,"Yes")+ COUNTIF('AI - 2 - Initial'!C326,"Yes") + COUNTIF('AI - 3 - Initial'!C326,"Yes")&gt;0,"Yes","No")</f>
        <v>No</v>
      </c>
    </row>
    <row r="327" spans="1:3" x14ac:dyDescent="0.25">
      <c r="A327" s="2">
        <v>325</v>
      </c>
      <c r="B327" s="2" t="s">
        <v>329</v>
      </c>
      <c r="C327" t="str">
        <f>IF(COUNTIF('AI - 1 - Initial'!C327,"Yes")+ COUNTIF('AI - 2 - Initial'!C327,"Yes") + COUNTIF('AI - 3 - Initial'!C327,"Yes")&gt;0,"Yes","No")</f>
        <v>No</v>
      </c>
    </row>
    <row r="328" spans="1:3" x14ac:dyDescent="0.25">
      <c r="A328" s="2">
        <v>326</v>
      </c>
      <c r="B328" s="2" t="s">
        <v>330</v>
      </c>
      <c r="C328" t="str">
        <f>IF(COUNTIF('AI - 1 - Initial'!C328,"Yes")+ COUNTIF('AI - 2 - Initial'!C328,"Yes") + COUNTIF('AI - 3 - Initial'!C328,"Yes")&gt;0,"Yes","No")</f>
        <v>No</v>
      </c>
    </row>
    <row r="329" spans="1:3" x14ac:dyDescent="0.25">
      <c r="A329" s="2">
        <v>327</v>
      </c>
      <c r="B329" s="2" t="s">
        <v>331</v>
      </c>
      <c r="C329" t="str">
        <f>IF(COUNTIF('AI - 1 - Initial'!C329,"Yes")+ COUNTIF('AI - 2 - Initial'!C329,"Yes") + COUNTIF('AI - 3 - Initial'!C329,"Yes")&gt;0,"Yes","No")</f>
        <v>Yes</v>
      </c>
    </row>
    <row r="330" spans="1:3" x14ac:dyDescent="0.25">
      <c r="A330" s="2">
        <v>328</v>
      </c>
      <c r="B330" s="2" t="s">
        <v>332</v>
      </c>
      <c r="C330" t="str">
        <f>IF(COUNTIF('AI - 1 - Initial'!C330,"Yes")+ COUNTIF('AI - 2 - Initial'!C330,"Yes") + COUNTIF('AI - 3 - Initial'!C330,"Yes")&gt;0,"Yes","No")</f>
        <v>No</v>
      </c>
    </row>
    <row r="331" spans="1:3" x14ac:dyDescent="0.25">
      <c r="A331" s="2">
        <v>329</v>
      </c>
      <c r="B331" s="2" t="s">
        <v>333</v>
      </c>
      <c r="C331" t="str">
        <f>IF(COUNTIF('AI - 1 - Initial'!C331,"Yes")+ COUNTIF('AI - 2 - Initial'!C331,"Yes") + COUNTIF('AI - 3 - Initial'!C331,"Yes")&gt;0,"Yes","No")</f>
        <v>Yes</v>
      </c>
    </row>
    <row r="332" spans="1:3" x14ac:dyDescent="0.25">
      <c r="A332" s="2">
        <v>330</v>
      </c>
      <c r="B332" s="2" t="s">
        <v>334</v>
      </c>
      <c r="C332" t="str">
        <f>IF(COUNTIF('AI - 1 - Initial'!C332,"Yes")+ COUNTIF('AI - 2 - Initial'!C332,"Yes") + COUNTIF('AI - 3 - Initial'!C332,"Yes")&gt;0,"Yes","No")</f>
        <v>No</v>
      </c>
    </row>
    <row r="333" spans="1:3" x14ac:dyDescent="0.25">
      <c r="A333" s="2">
        <v>331</v>
      </c>
      <c r="B333" s="2" t="s">
        <v>335</v>
      </c>
      <c r="C333" t="str">
        <f>IF(COUNTIF('AI - 1 - Initial'!C333,"Yes")+ COUNTIF('AI - 2 - Initial'!C333,"Yes") + COUNTIF('AI - 3 - Initial'!C333,"Yes")&gt;0,"Yes","No")</f>
        <v>No</v>
      </c>
    </row>
    <row r="334" spans="1:3" x14ac:dyDescent="0.25">
      <c r="A334" s="2">
        <v>332</v>
      </c>
      <c r="B334" s="2" t="s">
        <v>336</v>
      </c>
      <c r="C334" t="str">
        <f>IF(COUNTIF('AI - 1 - Initial'!C334,"Yes")+ COUNTIF('AI - 2 - Initial'!C334,"Yes") + COUNTIF('AI - 3 - Initial'!C334,"Yes")&gt;0,"Yes","No")</f>
        <v>No</v>
      </c>
    </row>
    <row r="335" spans="1:3" x14ac:dyDescent="0.25">
      <c r="A335" s="2">
        <v>333</v>
      </c>
      <c r="B335" s="2" t="s">
        <v>337</v>
      </c>
      <c r="C335" t="str">
        <f>IF(COUNTIF('AI - 1 - Initial'!C335,"Yes")+ COUNTIF('AI - 2 - Initial'!C335,"Yes") + COUNTIF('AI - 3 - Initial'!C335,"Yes")&gt;0,"Yes","No")</f>
        <v>No</v>
      </c>
    </row>
    <row r="336" spans="1:3" x14ac:dyDescent="0.25">
      <c r="A336" s="2">
        <v>334</v>
      </c>
      <c r="B336" s="2" t="s">
        <v>338</v>
      </c>
      <c r="C336" t="str">
        <f>IF(COUNTIF('AI - 1 - Initial'!C336,"Yes")+ COUNTIF('AI - 2 - Initial'!C336,"Yes") + COUNTIF('AI - 3 - Initial'!C336,"Yes")&gt;0,"Yes","No")</f>
        <v>No</v>
      </c>
    </row>
    <row r="337" spans="1:3" x14ac:dyDescent="0.25">
      <c r="A337" s="2">
        <v>335</v>
      </c>
      <c r="B337" s="2" t="s">
        <v>339</v>
      </c>
      <c r="C337" t="str">
        <f>IF(COUNTIF('AI - 1 - Initial'!C337,"Yes")+ COUNTIF('AI - 2 - Initial'!C337,"Yes") + COUNTIF('AI - 3 - Initial'!C337,"Yes")&gt;0,"Yes","No")</f>
        <v>No</v>
      </c>
    </row>
    <row r="338" spans="1:3" x14ac:dyDescent="0.25">
      <c r="A338" s="2">
        <v>336</v>
      </c>
      <c r="B338" s="2" t="s">
        <v>340</v>
      </c>
      <c r="C338" t="str">
        <f>IF(COUNTIF('AI - 1 - Initial'!C338,"Yes")+ COUNTIF('AI - 2 - Initial'!C338,"Yes") + COUNTIF('AI - 3 - Initial'!C338,"Yes")&gt;0,"Yes","No")</f>
        <v>No</v>
      </c>
    </row>
    <row r="339" spans="1:3" x14ac:dyDescent="0.25">
      <c r="A339" s="2">
        <v>337</v>
      </c>
      <c r="B339" s="2" t="s">
        <v>341</v>
      </c>
      <c r="C339" t="str">
        <f>IF(COUNTIF('AI - 1 - Initial'!C339,"Yes")+ COUNTIF('AI - 2 - Initial'!C339,"Yes") + COUNTIF('AI - 3 - Initial'!C339,"Yes")&gt;0,"Yes","No")</f>
        <v>Yes</v>
      </c>
    </row>
    <row r="340" spans="1:3" x14ac:dyDescent="0.25">
      <c r="A340" s="2">
        <v>338</v>
      </c>
      <c r="B340" s="2" t="s">
        <v>342</v>
      </c>
      <c r="C340" t="str">
        <f>IF(COUNTIF('AI - 1 - Initial'!C340,"Yes")+ COUNTIF('AI - 2 - Initial'!C340,"Yes") + COUNTIF('AI - 3 - Initial'!C340,"Yes")&gt;0,"Yes","No")</f>
        <v>No</v>
      </c>
    </row>
    <row r="341" spans="1:3" x14ac:dyDescent="0.25">
      <c r="A341" s="2">
        <v>339</v>
      </c>
      <c r="B341" s="2" t="s">
        <v>343</v>
      </c>
      <c r="C341" t="str">
        <f>IF(COUNTIF('AI - 1 - Initial'!C341,"Yes")+ COUNTIF('AI - 2 - Initial'!C341,"Yes") + COUNTIF('AI - 3 - Initial'!C341,"Yes")&gt;0,"Yes","No")</f>
        <v>No</v>
      </c>
    </row>
    <row r="342" spans="1:3" x14ac:dyDescent="0.25">
      <c r="A342" s="2">
        <v>340</v>
      </c>
      <c r="B342" s="2" t="s">
        <v>344</v>
      </c>
      <c r="C342" t="str">
        <f>IF(COUNTIF('AI - 1 - Initial'!C342,"Yes")+ COUNTIF('AI - 2 - Initial'!C342,"Yes") + COUNTIF('AI - 3 - Initial'!C342,"Yes")&gt;0,"Yes","No")</f>
        <v>No</v>
      </c>
    </row>
    <row r="343" spans="1:3" x14ac:dyDescent="0.25">
      <c r="A343" s="2">
        <v>341</v>
      </c>
      <c r="B343" s="2" t="s">
        <v>345</v>
      </c>
      <c r="C343" t="str">
        <f>IF(COUNTIF('AI - 1 - Initial'!C343,"Yes")+ COUNTIF('AI - 2 - Initial'!C343,"Yes") + COUNTIF('AI - 3 - Initial'!C343,"Yes")&gt;0,"Yes","No")</f>
        <v>No</v>
      </c>
    </row>
    <row r="344" spans="1:3" x14ac:dyDescent="0.25">
      <c r="A344" s="2">
        <v>342</v>
      </c>
      <c r="B344" s="2" t="s">
        <v>346</v>
      </c>
      <c r="C344" t="str">
        <f>IF(COUNTIF('AI - 1 - Initial'!C344,"Yes")+ COUNTIF('AI - 2 - Initial'!C344,"Yes") + COUNTIF('AI - 3 - Initial'!C344,"Yes")&gt;0,"Yes","No")</f>
        <v>No</v>
      </c>
    </row>
    <row r="345" spans="1:3" x14ac:dyDescent="0.25">
      <c r="A345" s="2">
        <v>343</v>
      </c>
      <c r="B345" s="2" t="s">
        <v>347</v>
      </c>
      <c r="C345" t="str">
        <f>IF(COUNTIF('AI - 1 - Initial'!C345,"Yes")+ COUNTIF('AI - 2 - Initial'!C345,"Yes") + COUNTIF('AI - 3 - Initial'!C345,"Yes")&gt;0,"Yes","No")</f>
        <v>No</v>
      </c>
    </row>
    <row r="346" spans="1:3" x14ac:dyDescent="0.25">
      <c r="A346" s="2">
        <v>344</v>
      </c>
      <c r="B346" s="2" t="s">
        <v>348</v>
      </c>
      <c r="C346" t="str">
        <f>IF(COUNTIF('AI - 1 - Initial'!C346,"Yes")+ COUNTIF('AI - 2 - Initial'!C346,"Yes") + COUNTIF('AI - 3 - Initial'!C346,"Yes")&gt;0,"Yes","No")</f>
        <v>No</v>
      </c>
    </row>
    <row r="347" spans="1:3" x14ac:dyDescent="0.25">
      <c r="A347" s="2">
        <v>345</v>
      </c>
      <c r="B347" s="2" t="s">
        <v>349</v>
      </c>
      <c r="C347" t="str">
        <f>IF(COUNTIF('AI - 1 - Initial'!C347,"Yes")+ COUNTIF('AI - 2 - Initial'!C347,"Yes") + COUNTIF('AI - 3 - Initial'!C347,"Yes")&gt;0,"Yes","No")</f>
        <v>No</v>
      </c>
    </row>
    <row r="348" spans="1:3" x14ac:dyDescent="0.25">
      <c r="A348" s="2">
        <v>346</v>
      </c>
      <c r="B348" s="2" t="s">
        <v>350</v>
      </c>
      <c r="C348" t="str">
        <f>IF(COUNTIF('AI - 1 - Initial'!C348,"Yes")+ COUNTIF('AI - 2 - Initial'!C348,"Yes") + COUNTIF('AI - 3 - Initial'!C348,"Yes")&gt;0,"Yes","No")</f>
        <v>No</v>
      </c>
    </row>
    <row r="349" spans="1:3" x14ac:dyDescent="0.25">
      <c r="A349" s="2">
        <v>347</v>
      </c>
      <c r="B349" s="2" t="s">
        <v>351</v>
      </c>
      <c r="C349" t="str">
        <f>IF(COUNTIF('AI - 1 - Initial'!C349,"Yes")+ COUNTIF('AI - 2 - Initial'!C349,"Yes") + COUNTIF('AI - 3 - Initial'!C349,"Yes")&gt;0,"Yes","No")</f>
        <v>No</v>
      </c>
    </row>
    <row r="350" spans="1:3" x14ac:dyDescent="0.25">
      <c r="A350" s="2">
        <v>348</v>
      </c>
      <c r="B350" s="2" t="s">
        <v>352</v>
      </c>
      <c r="C350" t="str">
        <f>IF(COUNTIF('AI - 1 - Initial'!C350,"Yes")+ COUNTIF('AI - 2 - Initial'!C350,"Yes") + COUNTIF('AI - 3 - Initial'!C350,"Yes")&gt;0,"Yes","No")</f>
        <v>No</v>
      </c>
    </row>
    <row r="351" spans="1:3" x14ac:dyDescent="0.25">
      <c r="A351" s="2">
        <v>349</v>
      </c>
      <c r="B351" s="2" t="s">
        <v>353</v>
      </c>
      <c r="C351" t="str">
        <f>IF(COUNTIF('AI - 1 - Initial'!C351,"Yes")+ COUNTIF('AI - 2 - Initial'!C351,"Yes") + COUNTIF('AI - 3 - Initial'!C351,"Yes")&gt;0,"Yes","No")</f>
        <v>No</v>
      </c>
    </row>
    <row r="352" spans="1:3" x14ac:dyDescent="0.25">
      <c r="A352" s="2">
        <v>350</v>
      </c>
      <c r="B352" s="2" t="s">
        <v>354</v>
      </c>
      <c r="C352" t="str">
        <f>IF(COUNTIF('AI - 1 - Initial'!C352,"Yes")+ COUNTIF('AI - 2 - Initial'!C352,"Yes") + COUNTIF('AI - 3 - Initial'!C352,"Yes")&gt;0,"Yes","No")</f>
        <v>No</v>
      </c>
    </row>
    <row r="353" spans="1:3" x14ac:dyDescent="0.25">
      <c r="A353" s="2">
        <v>351</v>
      </c>
      <c r="B353" s="2" t="s">
        <v>355</v>
      </c>
      <c r="C353" t="str">
        <f>IF(COUNTIF('AI - 1 - Initial'!C353,"Yes")+ COUNTIF('AI - 2 - Initial'!C353,"Yes") + COUNTIF('AI - 3 - Initial'!C353,"Yes")&gt;0,"Yes","No")</f>
        <v>No</v>
      </c>
    </row>
    <row r="354" spans="1:3" x14ac:dyDescent="0.25">
      <c r="A354" s="2">
        <v>352</v>
      </c>
      <c r="B354" s="2" t="s">
        <v>356</v>
      </c>
      <c r="C354" t="str">
        <f>IF(COUNTIF('AI - 1 - Initial'!C354,"Yes")+ COUNTIF('AI - 2 - Initial'!C354,"Yes") + COUNTIF('AI - 3 - Initial'!C354,"Yes")&gt;0,"Yes","No")</f>
        <v>Yes</v>
      </c>
    </row>
    <row r="355" spans="1:3" x14ac:dyDescent="0.25">
      <c r="A355" s="2">
        <v>353</v>
      </c>
      <c r="B355" s="2" t="s">
        <v>357</v>
      </c>
      <c r="C355" t="str">
        <f>IF(COUNTIF('AI - 1 - Initial'!C355,"Yes")+ COUNTIF('AI - 2 - Initial'!C355,"Yes") + COUNTIF('AI - 3 - Initial'!C355,"Yes")&gt;0,"Yes","No")</f>
        <v>No</v>
      </c>
    </row>
    <row r="356" spans="1:3" x14ac:dyDescent="0.25">
      <c r="A356" s="2">
        <v>354</v>
      </c>
      <c r="B356" s="2" t="s">
        <v>358</v>
      </c>
      <c r="C356" t="str">
        <f>IF(COUNTIF('AI - 1 - Initial'!C356,"Yes")+ COUNTIF('AI - 2 - Initial'!C356,"Yes") + COUNTIF('AI - 3 - Initial'!C356,"Yes")&gt;0,"Yes","No")</f>
        <v>No</v>
      </c>
    </row>
    <row r="357" spans="1:3" x14ac:dyDescent="0.25">
      <c r="A357" s="2">
        <v>355</v>
      </c>
      <c r="B357" s="2" t="s">
        <v>359</v>
      </c>
      <c r="C357" t="str">
        <f>IF(COUNTIF('AI - 1 - Initial'!C357,"Yes")+ COUNTIF('AI - 2 - Initial'!C357,"Yes") + COUNTIF('AI - 3 - Initial'!C357,"Yes")&gt;0,"Yes","No")</f>
        <v>No</v>
      </c>
    </row>
    <row r="358" spans="1:3" x14ac:dyDescent="0.25">
      <c r="A358" s="2">
        <v>356</v>
      </c>
      <c r="B358" s="2" t="s">
        <v>360</v>
      </c>
      <c r="C358" t="str">
        <f>IF(COUNTIF('AI - 1 - Initial'!C358,"Yes")+ COUNTIF('AI - 2 - Initial'!C358,"Yes") + COUNTIF('AI - 3 - Initial'!C358,"Yes")&gt;0,"Yes","No")</f>
        <v>No</v>
      </c>
    </row>
    <row r="359" spans="1:3" x14ac:dyDescent="0.25">
      <c r="A359" s="2">
        <v>357</v>
      </c>
      <c r="B359" s="2" t="s">
        <v>361</v>
      </c>
      <c r="C359" t="str">
        <f>IF(COUNTIF('AI - 1 - Initial'!C359,"Yes")+ COUNTIF('AI - 2 - Initial'!C359,"Yes") + COUNTIF('AI - 3 - Initial'!C359,"Yes")&gt;0,"Yes","No")</f>
        <v>No</v>
      </c>
    </row>
    <row r="360" spans="1:3" x14ac:dyDescent="0.25">
      <c r="A360" s="2">
        <v>358</v>
      </c>
      <c r="B360" s="2" t="s">
        <v>362</v>
      </c>
      <c r="C360" t="str">
        <f>IF(COUNTIF('AI - 1 - Initial'!C360,"Yes")+ COUNTIF('AI - 2 - Initial'!C360,"Yes") + COUNTIF('AI - 3 - Initial'!C360,"Yes")&gt;0,"Yes","No")</f>
        <v>No</v>
      </c>
    </row>
    <row r="361" spans="1:3" x14ac:dyDescent="0.25">
      <c r="A361" s="2">
        <v>359</v>
      </c>
      <c r="B361" s="2" t="s">
        <v>363</v>
      </c>
      <c r="C361" t="str">
        <f>IF(COUNTIF('AI - 1 - Initial'!C361,"Yes")+ COUNTIF('AI - 2 - Initial'!C361,"Yes") + COUNTIF('AI - 3 - Initial'!C361,"Yes")&gt;0,"Yes","No")</f>
        <v>No</v>
      </c>
    </row>
    <row r="362" spans="1:3" x14ac:dyDescent="0.25">
      <c r="A362" s="2">
        <v>360</v>
      </c>
      <c r="B362" s="2" t="s">
        <v>364</v>
      </c>
      <c r="C362" t="str">
        <f>IF(COUNTIF('AI - 1 - Initial'!C362,"Yes")+ COUNTIF('AI - 2 - Initial'!C362,"Yes") + COUNTIF('AI - 3 - Initial'!C362,"Yes")&gt;0,"Yes","No")</f>
        <v>No</v>
      </c>
    </row>
    <row r="363" spans="1:3" x14ac:dyDescent="0.25">
      <c r="A363" s="2">
        <v>361</v>
      </c>
      <c r="B363" s="2" t="s">
        <v>365</v>
      </c>
      <c r="C363" t="str">
        <f>IF(COUNTIF('AI - 1 - Initial'!C363,"Yes")+ COUNTIF('AI - 2 - Initial'!C363,"Yes") + COUNTIF('AI - 3 - Initial'!C363,"Yes")&gt;0,"Yes","No")</f>
        <v>No</v>
      </c>
    </row>
    <row r="364" spans="1:3" x14ac:dyDescent="0.25">
      <c r="A364" s="2">
        <v>362</v>
      </c>
      <c r="B364" s="2" t="s">
        <v>366</v>
      </c>
      <c r="C364" t="str">
        <f>IF(COUNTIF('AI - 1 - Initial'!C364,"Yes")+ COUNTIF('AI - 2 - Initial'!C364,"Yes") + COUNTIF('AI - 3 - Initial'!C364,"Yes")&gt;0,"Yes","No")</f>
        <v>No</v>
      </c>
    </row>
    <row r="365" spans="1:3" x14ac:dyDescent="0.25">
      <c r="A365" s="2">
        <v>363</v>
      </c>
      <c r="B365" s="2" t="s">
        <v>367</v>
      </c>
      <c r="C365" t="str">
        <f>IF(COUNTIF('AI - 1 - Initial'!C365,"Yes")+ COUNTIF('AI - 2 - Initial'!C365,"Yes") + COUNTIF('AI - 3 - Initial'!C365,"Yes")&gt;0,"Yes","No")</f>
        <v>No</v>
      </c>
    </row>
    <row r="366" spans="1:3" x14ac:dyDescent="0.25">
      <c r="A366" s="2">
        <v>364</v>
      </c>
      <c r="B366" s="2" t="s">
        <v>368</v>
      </c>
      <c r="C366" t="str">
        <f>IF(COUNTIF('AI - 1 - Initial'!C366,"Yes")+ COUNTIF('AI - 2 - Initial'!C366,"Yes") + COUNTIF('AI - 3 - Initial'!C366,"Yes")&gt;0,"Yes","No")</f>
        <v>Yes</v>
      </c>
    </row>
    <row r="367" spans="1:3" x14ac:dyDescent="0.25">
      <c r="A367" s="2">
        <v>365</v>
      </c>
      <c r="B367" s="2" t="s">
        <v>369</v>
      </c>
      <c r="C367" t="str">
        <f>IF(COUNTIF('AI - 1 - Initial'!C367,"Yes")+ COUNTIF('AI - 2 - Initial'!C367,"Yes") + COUNTIF('AI - 3 - Initial'!C367,"Yes")&gt;0,"Yes","No")</f>
        <v>No</v>
      </c>
    </row>
    <row r="368" spans="1:3" x14ac:dyDescent="0.25">
      <c r="A368" s="2">
        <v>366</v>
      </c>
      <c r="B368" s="2" t="s">
        <v>370</v>
      </c>
      <c r="C368" t="str">
        <f>IF(COUNTIF('AI - 1 - Initial'!C368,"Yes")+ COUNTIF('AI - 2 - Initial'!C368,"Yes") + COUNTIF('AI - 3 - Initial'!C368,"Yes")&gt;0,"Yes","No")</f>
        <v>No</v>
      </c>
    </row>
    <row r="369" spans="1:3" x14ac:dyDescent="0.25">
      <c r="A369" s="2">
        <v>367</v>
      </c>
      <c r="B369" s="2" t="s">
        <v>371</v>
      </c>
      <c r="C369" t="str">
        <f>IF(COUNTIF('AI - 1 - Initial'!C369,"Yes")+ COUNTIF('AI - 2 - Initial'!C369,"Yes") + COUNTIF('AI - 3 - Initial'!C369,"Yes")&gt;0,"Yes","No")</f>
        <v>No</v>
      </c>
    </row>
    <row r="370" spans="1:3" x14ac:dyDescent="0.25">
      <c r="A370" s="2">
        <v>368</v>
      </c>
      <c r="B370" s="2" t="s">
        <v>372</v>
      </c>
      <c r="C370" t="str">
        <f>IF(COUNTIF('AI - 1 - Initial'!C370,"Yes")+ COUNTIF('AI - 2 - Initial'!C370,"Yes") + COUNTIF('AI - 3 - Initial'!C370,"Yes")&gt;0,"Yes","No")</f>
        <v>Yes</v>
      </c>
    </row>
    <row r="371" spans="1:3" x14ac:dyDescent="0.25">
      <c r="A371" s="2">
        <v>369</v>
      </c>
      <c r="B371" s="2" t="s">
        <v>373</v>
      </c>
      <c r="C371" t="str">
        <f>IF(COUNTIF('AI - 1 - Initial'!C371,"Yes")+ COUNTIF('AI - 2 - Initial'!C371,"Yes") + COUNTIF('AI - 3 - Initial'!C371,"Yes")&gt;0,"Yes","No")</f>
        <v>No</v>
      </c>
    </row>
    <row r="372" spans="1:3" x14ac:dyDescent="0.25">
      <c r="A372" s="2">
        <v>370</v>
      </c>
      <c r="B372" s="2" t="s">
        <v>374</v>
      </c>
      <c r="C372" t="str">
        <f>IF(COUNTIF('AI - 1 - Initial'!C372,"Yes")+ COUNTIF('AI - 2 - Initial'!C372,"Yes") + COUNTIF('AI - 3 - Initial'!C372,"Yes")&gt;0,"Yes","No")</f>
        <v>No</v>
      </c>
    </row>
    <row r="373" spans="1:3" x14ac:dyDescent="0.25">
      <c r="A373" s="2">
        <v>371</v>
      </c>
      <c r="B373" s="2" t="s">
        <v>375</v>
      </c>
      <c r="C373" t="str">
        <f>IF(COUNTIF('AI - 1 - Initial'!C373,"Yes")+ COUNTIF('AI - 2 - Initial'!C373,"Yes") + COUNTIF('AI - 3 - Initial'!C373,"Yes")&gt;0,"Yes","No")</f>
        <v>No</v>
      </c>
    </row>
    <row r="374" spans="1:3" x14ac:dyDescent="0.25">
      <c r="A374" s="2">
        <v>372</v>
      </c>
      <c r="B374" s="2" t="s">
        <v>376</v>
      </c>
      <c r="C374" t="str">
        <f>IF(COUNTIF('AI - 1 - Initial'!C374,"Yes")+ COUNTIF('AI - 2 - Initial'!C374,"Yes") + COUNTIF('AI - 3 - Initial'!C374,"Yes")&gt;0,"Yes","No")</f>
        <v>No</v>
      </c>
    </row>
    <row r="375" spans="1:3" x14ac:dyDescent="0.25">
      <c r="A375" s="2">
        <v>373</v>
      </c>
      <c r="B375" s="2" t="s">
        <v>377</v>
      </c>
      <c r="C375" t="str">
        <f>IF(COUNTIF('AI - 1 - Initial'!C375,"Yes")+ COUNTIF('AI - 2 - Initial'!C375,"Yes") + COUNTIF('AI - 3 - Initial'!C375,"Yes")&gt;0,"Yes","No")</f>
        <v>No</v>
      </c>
    </row>
    <row r="376" spans="1:3" x14ac:dyDescent="0.25">
      <c r="A376" s="2">
        <v>374</v>
      </c>
      <c r="B376" s="2" t="s">
        <v>378</v>
      </c>
      <c r="C376" t="str">
        <f>IF(COUNTIF('AI - 1 - Initial'!C376,"Yes")+ COUNTIF('AI - 2 - Initial'!C376,"Yes") + COUNTIF('AI - 3 - Initial'!C376,"Yes")&gt;0,"Yes","No")</f>
        <v>No</v>
      </c>
    </row>
    <row r="377" spans="1:3" x14ac:dyDescent="0.25">
      <c r="A377" s="2">
        <v>375</v>
      </c>
      <c r="B377" s="2" t="s">
        <v>379</v>
      </c>
      <c r="C377" t="str">
        <f>IF(COUNTIF('AI - 1 - Initial'!C377,"Yes")+ COUNTIF('AI - 2 - Initial'!C377,"Yes") + COUNTIF('AI - 3 - Initial'!C377,"Yes")&gt;0,"Yes","No")</f>
        <v>Yes</v>
      </c>
    </row>
    <row r="378" spans="1:3" x14ac:dyDescent="0.25">
      <c r="A378" s="2">
        <v>376</v>
      </c>
      <c r="B378" s="2" t="s">
        <v>380</v>
      </c>
      <c r="C378" t="str">
        <f>IF(COUNTIF('AI - 1 - Initial'!C378,"Yes")+ COUNTIF('AI - 2 - Initial'!C378,"Yes") + COUNTIF('AI - 3 - Initial'!C378,"Yes")&gt;0,"Yes","No")</f>
        <v>No</v>
      </c>
    </row>
    <row r="379" spans="1:3" x14ac:dyDescent="0.25">
      <c r="A379" s="2">
        <v>377</v>
      </c>
      <c r="B379" s="2" t="s">
        <v>381</v>
      </c>
      <c r="C379" t="str">
        <f>IF(COUNTIF('AI - 1 - Initial'!C379,"Yes")+ COUNTIF('AI - 2 - Initial'!C379,"Yes") + COUNTIF('AI - 3 - Initial'!C379,"Yes")&gt;0,"Yes","No")</f>
        <v>No</v>
      </c>
    </row>
    <row r="380" spans="1:3" x14ac:dyDescent="0.25">
      <c r="A380" s="2">
        <v>378</v>
      </c>
      <c r="B380" s="2" t="s">
        <v>382</v>
      </c>
      <c r="C380" t="str">
        <f>IF(COUNTIF('AI - 1 - Initial'!C380,"Yes")+ COUNTIF('AI - 2 - Initial'!C380,"Yes") + COUNTIF('AI - 3 - Initial'!C380,"Yes")&gt;0,"Yes","No")</f>
        <v>No</v>
      </c>
    </row>
    <row r="381" spans="1:3" x14ac:dyDescent="0.25">
      <c r="A381" s="2">
        <v>379</v>
      </c>
      <c r="B381" s="2" t="s">
        <v>383</v>
      </c>
      <c r="C381" t="str">
        <f>IF(COUNTIF('AI - 1 - Initial'!C381,"Yes")+ COUNTIF('AI - 2 - Initial'!C381,"Yes") + COUNTIF('AI - 3 - Initial'!C381,"Yes")&gt;0,"Yes","No")</f>
        <v>No</v>
      </c>
    </row>
    <row r="382" spans="1:3" x14ac:dyDescent="0.25">
      <c r="A382" s="2">
        <v>380</v>
      </c>
      <c r="B382" s="2" t="s">
        <v>384</v>
      </c>
      <c r="C382" t="str">
        <f>IF(COUNTIF('AI - 1 - Initial'!C382,"Yes")+ COUNTIF('AI - 2 - Initial'!C382,"Yes") + COUNTIF('AI - 3 - Initial'!C382,"Yes")&gt;0,"Yes","No")</f>
        <v>No</v>
      </c>
    </row>
    <row r="383" spans="1:3" x14ac:dyDescent="0.25">
      <c r="A383" s="2">
        <v>381</v>
      </c>
      <c r="B383" s="2" t="s">
        <v>385</v>
      </c>
      <c r="C383" t="str">
        <f>IF(COUNTIF('AI - 1 - Initial'!C383,"Yes")+ COUNTIF('AI - 2 - Initial'!C383,"Yes") + COUNTIF('AI - 3 - Initial'!C383,"Yes")&gt;0,"Yes","No")</f>
        <v>No</v>
      </c>
    </row>
    <row r="384" spans="1:3" x14ac:dyDescent="0.25">
      <c r="A384" s="2">
        <v>382</v>
      </c>
      <c r="B384" s="2" t="s">
        <v>386</v>
      </c>
      <c r="C384" t="str">
        <f>IF(COUNTIF('AI - 1 - Initial'!C384,"Yes")+ COUNTIF('AI - 2 - Initial'!C384,"Yes") + COUNTIF('AI - 3 - Initial'!C384,"Yes")&gt;0,"Yes","No")</f>
        <v>Yes</v>
      </c>
    </row>
    <row r="385" spans="1:3" x14ac:dyDescent="0.25">
      <c r="A385" s="2">
        <v>383</v>
      </c>
      <c r="B385" s="2" t="s">
        <v>387</v>
      </c>
      <c r="C385" t="str">
        <f>IF(COUNTIF('AI - 1 - Initial'!C385,"Yes")+ COUNTIF('AI - 2 - Initial'!C385,"Yes") + COUNTIF('AI - 3 - Initial'!C385,"Yes")&gt;0,"Yes","No")</f>
        <v>No</v>
      </c>
    </row>
    <row r="386" spans="1:3" x14ac:dyDescent="0.25">
      <c r="A386" s="2">
        <v>384</v>
      </c>
      <c r="B386" s="2" t="s">
        <v>388</v>
      </c>
      <c r="C386" t="str">
        <f>IF(COUNTIF('AI - 1 - Initial'!C386,"Yes")+ COUNTIF('AI - 2 - Initial'!C386,"Yes") + COUNTIF('AI - 3 - Initial'!C386,"Yes")&gt;0,"Yes","No")</f>
        <v>No</v>
      </c>
    </row>
    <row r="387" spans="1:3" x14ac:dyDescent="0.25">
      <c r="A387" s="2">
        <v>385</v>
      </c>
      <c r="B387" s="2" t="s">
        <v>389</v>
      </c>
      <c r="C387" t="str">
        <f>IF(COUNTIF('AI - 1 - Initial'!C387,"Yes")+ COUNTIF('AI - 2 - Initial'!C387,"Yes") + COUNTIF('AI - 3 - Initial'!C387,"Yes")&gt;0,"Yes","No")</f>
        <v>No</v>
      </c>
    </row>
    <row r="388" spans="1:3" x14ac:dyDescent="0.25">
      <c r="A388" s="2">
        <v>386</v>
      </c>
      <c r="B388" s="2" t="s">
        <v>390</v>
      </c>
      <c r="C388" t="str">
        <f>IF(COUNTIF('AI - 1 - Initial'!C388,"Yes")+ COUNTIF('AI - 2 - Initial'!C388,"Yes") + COUNTIF('AI - 3 - Initial'!C388,"Yes")&gt;0,"Yes","No")</f>
        <v>No</v>
      </c>
    </row>
    <row r="389" spans="1:3" x14ac:dyDescent="0.25">
      <c r="A389" s="2">
        <v>387</v>
      </c>
      <c r="B389" s="2" t="s">
        <v>391</v>
      </c>
      <c r="C389" t="str">
        <f>IF(COUNTIF('AI - 1 - Initial'!C389,"Yes")+ COUNTIF('AI - 2 - Initial'!C389,"Yes") + COUNTIF('AI - 3 - Initial'!C389,"Yes")&gt;0,"Yes","No")</f>
        <v>No</v>
      </c>
    </row>
    <row r="390" spans="1:3" x14ac:dyDescent="0.25">
      <c r="A390" s="2">
        <v>388</v>
      </c>
      <c r="B390" s="2" t="s">
        <v>392</v>
      </c>
      <c r="C390" t="str">
        <f>IF(COUNTIF('AI - 1 - Initial'!C390,"Yes")+ COUNTIF('AI - 2 - Initial'!C390,"Yes") + COUNTIF('AI - 3 - Initial'!C390,"Yes")&gt;0,"Yes","No")</f>
        <v>No</v>
      </c>
    </row>
    <row r="391" spans="1:3" x14ac:dyDescent="0.25">
      <c r="A391" s="2">
        <v>389</v>
      </c>
      <c r="B391" s="2" t="s">
        <v>393</v>
      </c>
      <c r="C391" t="str">
        <f>IF(COUNTIF('AI - 1 - Initial'!C391,"Yes")+ COUNTIF('AI - 2 - Initial'!C391,"Yes") + COUNTIF('AI - 3 - Initial'!C391,"Yes")&gt;0,"Yes","No")</f>
        <v>No</v>
      </c>
    </row>
    <row r="392" spans="1:3" x14ac:dyDescent="0.25">
      <c r="A392" s="2">
        <v>390</v>
      </c>
      <c r="B392" s="2" t="s">
        <v>394</v>
      </c>
      <c r="C392" t="str">
        <f>IF(COUNTIF('AI - 1 - Initial'!C392,"Yes")+ COUNTIF('AI - 2 - Initial'!C392,"Yes") + COUNTIF('AI - 3 - Initial'!C392,"Yes")&gt;0,"Yes","No")</f>
        <v>No</v>
      </c>
    </row>
    <row r="393" spans="1:3" x14ac:dyDescent="0.25">
      <c r="A393" s="2">
        <v>391</v>
      </c>
      <c r="B393" s="2" t="s">
        <v>395</v>
      </c>
      <c r="C393" t="str">
        <f>IF(COUNTIF('AI - 1 - Initial'!C393,"Yes")+ COUNTIF('AI - 2 - Initial'!C393,"Yes") + COUNTIF('AI - 3 - Initial'!C393,"Yes")&gt;0,"Yes","No")</f>
        <v>No</v>
      </c>
    </row>
    <row r="394" spans="1:3" x14ac:dyDescent="0.25">
      <c r="A394" s="2">
        <v>392</v>
      </c>
      <c r="B394" s="2" t="s">
        <v>396</v>
      </c>
      <c r="C394" t="str">
        <f>IF(COUNTIF('AI - 1 - Initial'!C394,"Yes")+ COUNTIF('AI - 2 - Initial'!C394,"Yes") + COUNTIF('AI - 3 - Initial'!C394,"Yes")&gt;0,"Yes","No")</f>
        <v>No</v>
      </c>
    </row>
    <row r="395" spans="1:3" x14ac:dyDescent="0.25">
      <c r="A395" s="2">
        <v>393</v>
      </c>
      <c r="B395" s="2" t="s">
        <v>397</v>
      </c>
      <c r="C395" t="str">
        <f>IF(COUNTIF('AI - 1 - Initial'!C395,"Yes")+ COUNTIF('AI - 2 - Initial'!C395,"Yes") + COUNTIF('AI - 3 - Initial'!C395,"Yes")&gt;0,"Yes","No")</f>
        <v>No</v>
      </c>
    </row>
    <row r="396" spans="1:3" x14ac:dyDescent="0.25">
      <c r="A396" s="2">
        <v>394</v>
      </c>
      <c r="B396" s="2" t="s">
        <v>398</v>
      </c>
      <c r="C396" t="str">
        <f>IF(COUNTIF('AI - 1 - Initial'!C396,"Yes")+ COUNTIF('AI - 2 - Initial'!C396,"Yes") + COUNTIF('AI - 3 - Initial'!C396,"Yes")&gt;0,"Yes","No")</f>
        <v>No</v>
      </c>
    </row>
    <row r="397" spans="1:3" x14ac:dyDescent="0.25">
      <c r="A397" s="2">
        <v>395</v>
      </c>
      <c r="B397" s="2" t="s">
        <v>399</v>
      </c>
      <c r="C397" t="str">
        <f>IF(COUNTIF('AI - 1 - Initial'!C397,"Yes")+ COUNTIF('AI - 2 - Initial'!C397,"Yes") + COUNTIF('AI - 3 - Initial'!C397,"Yes")&gt;0,"Yes","No")</f>
        <v>No</v>
      </c>
    </row>
    <row r="398" spans="1:3" x14ac:dyDescent="0.25">
      <c r="A398" s="2">
        <v>396</v>
      </c>
      <c r="B398" s="2" t="s">
        <v>400</v>
      </c>
      <c r="C398" t="str">
        <f>IF(COUNTIF('AI - 1 - Initial'!C398,"Yes")+ COUNTIF('AI - 2 - Initial'!C398,"Yes") + COUNTIF('AI - 3 - Initial'!C398,"Yes")&gt;0,"Yes","No")</f>
        <v>No</v>
      </c>
    </row>
    <row r="399" spans="1:3" x14ac:dyDescent="0.25">
      <c r="A399" s="2">
        <v>397</v>
      </c>
      <c r="B399" s="2" t="s">
        <v>401</v>
      </c>
      <c r="C399" t="str">
        <f>IF(COUNTIF('AI - 1 - Initial'!C399,"Yes")+ COUNTIF('AI - 2 - Initial'!C399,"Yes") + COUNTIF('AI - 3 - Initial'!C399,"Yes")&gt;0,"Yes","No")</f>
        <v>Yes</v>
      </c>
    </row>
    <row r="400" spans="1:3" x14ac:dyDescent="0.25">
      <c r="A400" s="2">
        <v>398</v>
      </c>
      <c r="B400" s="2" t="s">
        <v>402</v>
      </c>
      <c r="C400" t="str">
        <f>IF(COUNTIF('AI - 1 - Initial'!C400,"Yes")+ COUNTIF('AI - 2 - Initial'!C400,"Yes") + COUNTIF('AI - 3 - Initial'!C400,"Yes")&gt;0,"Yes","No")</f>
        <v>No</v>
      </c>
    </row>
    <row r="401" spans="1:3" x14ac:dyDescent="0.25">
      <c r="A401" s="2">
        <v>399</v>
      </c>
      <c r="B401" s="2" t="s">
        <v>403</v>
      </c>
      <c r="C401" t="str">
        <f>IF(COUNTIF('AI - 1 - Initial'!C401,"Yes")+ COUNTIF('AI - 2 - Initial'!C401,"Yes") + COUNTIF('AI - 3 - Initial'!C401,"Yes")&gt;0,"Yes","No")</f>
        <v>No</v>
      </c>
    </row>
    <row r="402" spans="1:3" x14ac:dyDescent="0.25">
      <c r="A402" s="2">
        <v>400</v>
      </c>
      <c r="B402" s="2" t="s">
        <v>404</v>
      </c>
      <c r="C402" t="str">
        <f>IF(COUNTIF('AI - 1 - Initial'!C402,"Yes")+ COUNTIF('AI - 2 - Initial'!C402,"Yes") + COUNTIF('AI - 3 - Initial'!C402,"Yes")&gt;0,"Yes","No")</f>
        <v>No</v>
      </c>
    </row>
    <row r="403" spans="1:3" x14ac:dyDescent="0.25">
      <c r="A403" s="2">
        <v>401</v>
      </c>
      <c r="B403" s="2" t="s">
        <v>405</v>
      </c>
      <c r="C403" t="str">
        <f>IF(COUNTIF('AI - 1 - Initial'!C403,"Yes")+ COUNTIF('AI - 2 - Initial'!C403,"Yes") + COUNTIF('AI - 3 - Initial'!C403,"Yes")&gt;0,"Yes","No")</f>
        <v>Yes</v>
      </c>
    </row>
    <row r="404" spans="1:3" x14ac:dyDescent="0.25">
      <c r="A404" s="2">
        <v>402</v>
      </c>
      <c r="B404" s="2" t="s">
        <v>406</v>
      </c>
      <c r="C404" t="str">
        <f>IF(COUNTIF('AI - 1 - Initial'!C404,"Yes")+ COUNTIF('AI - 2 - Initial'!C404,"Yes") + COUNTIF('AI - 3 - Initial'!C404,"Yes")&gt;0,"Yes","No")</f>
        <v>No</v>
      </c>
    </row>
    <row r="405" spans="1:3" x14ac:dyDescent="0.25">
      <c r="A405" s="2">
        <v>403</v>
      </c>
      <c r="B405" s="2" t="s">
        <v>407</v>
      </c>
      <c r="C405" t="str">
        <f>IF(COUNTIF('AI - 1 - Initial'!C405,"Yes")+ COUNTIF('AI - 2 - Initial'!C405,"Yes") + COUNTIF('AI - 3 - Initial'!C405,"Yes")&gt;0,"Yes","No")</f>
        <v>No</v>
      </c>
    </row>
    <row r="406" spans="1:3" x14ac:dyDescent="0.25">
      <c r="A406" s="2">
        <v>404</v>
      </c>
      <c r="B406" s="2" t="s">
        <v>408</v>
      </c>
      <c r="C406" t="str">
        <f>IF(COUNTIF('AI - 1 - Initial'!C406,"Yes")+ COUNTIF('AI - 2 - Initial'!C406,"Yes") + COUNTIF('AI - 3 - Initial'!C406,"Yes")&gt;0,"Yes","No")</f>
        <v>No</v>
      </c>
    </row>
    <row r="407" spans="1:3" x14ac:dyDescent="0.25">
      <c r="A407" s="2">
        <v>405</v>
      </c>
      <c r="B407" s="2" t="s">
        <v>409</v>
      </c>
      <c r="C407" t="str">
        <f>IF(COUNTIF('AI - 1 - Initial'!C407,"Yes")+ COUNTIF('AI - 2 - Initial'!C407,"Yes") + COUNTIF('AI - 3 - Initial'!C407,"Yes")&gt;0,"Yes","No")</f>
        <v>No</v>
      </c>
    </row>
    <row r="408" spans="1:3" x14ac:dyDescent="0.25">
      <c r="A408" s="2">
        <v>406</v>
      </c>
      <c r="B408" s="2" t="s">
        <v>410</v>
      </c>
      <c r="C408" t="str">
        <f>IF(COUNTIF('AI - 1 - Initial'!C408,"Yes")+ COUNTIF('AI - 2 - Initial'!C408,"Yes") + COUNTIF('AI - 3 - Initial'!C408,"Yes")&gt;0,"Yes","No")</f>
        <v>No</v>
      </c>
    </row>
    <row r="409" spans="1:3" x14ac:dyDescent="0.25">
      <c r="A409" s="2">
        <v>407</v>
      </c>
      <c r="B409" s="2" t="s">
        <v>411</v>
      </c>
      <c r="C409" t="str">
        <f>IF(COUNTIF('AI - 1 - Initial'!C409,"Yes")+ COUNTIF('AI - 2 - Initial'!C409,"Yes") + COUNTIF('AI - 3 - Initial'!C409,"Yes")&gt;0,"Yes","No")</f>
        <v>No</v>
      </c>
    </row>
    <row r="410" spans="1:3" x14ac:dyDescent="0.25">
      <c r="A410" s="2">
        <v>408</v>
      </c>
      <c r="B410" s="2" t="s">
        <v>412</v>
      </c>
      <c r="C410" t="str">
        <f>IF(COUNTIF('AI - 1 - Initial'!C410,"Yes")+ COUNTIF('AI - 2 - Initial'!C410,"Yes") + COUNTIF('AI - 3 - Initial'!C410,"Yes")&gt;0,"Yes","No")</f>
        <v>No</v>
      </c>
    </row>
    <row r="411" spans="1:3" x14ac:dyDescent="0.25">
      <c r="A411" s="2">
        <v>409</v>
      </c>
      <c r="B411" s="2" t="s">
        <v>413</v>
      </c>
      <c r="C411" t="str">
        <f>IF(COUNTIF('AI - 1 - Initial'!C411,"Yes")+ COUNTIF('AI - 2 - Initial'!C411,"Yes") + COUNTIF('AI - 3 - Initial'!C411,"Yes")&gt;0,"Yes","No")</f>
        <v>Yes</v>
      </c>
    </row>
    <row r="412" spans="1:3" x14ac:dyDescent="0.25">
      <c r="A412" s="2">
        <v>410</v>
      </c>
      <c r="B412" s="2" t="s">
        <v>414</v>
      </c>
      <c r="C412" t="str">
        <f>IF(COUNTIF('AI - 1 - Initial'!C412,"Yes")+ COUNTIF('AI - 2 - Initial'!C412,"Yes") + COUNTIF('AI - 3 - Initial'!C412,"Yes")&gt;0,"Yes","No")</f>
        <v>No</v>
      </c>
    </row>
    <row r="413" spans="1:3" x14ac:dyDescent="0.25">
      <c r="A413" s="2">
        <v>411</v>
      </c>
      <c r="B413" s="2" t="s">
        <v>415</v>
      </c>
      <c r="C413" t="str">
        <f>IF(COUNTIF('AI - 1 - Initial'!C413,"Yes")+ COUNTIF('AI - 2 - Initial'!C413,"Yes") + COUNTIF('AI - 3 - Initial'!C413,"Yes")&gt;0,"Yes","No")</f>
        <v>No</v>
      </c>
    </row>
    <row r="414" spans="1:3" x14ac:dyDescent="0.25">
      <c r="A414" s="2">
        <v>412</v>
      </c>
      <c r="B414" s="2" t="s">
        <v>416</v>
      </c>
      <c r="C414" t="str">
        <f>IF(COUNTIF('AI - 1 - Initial'!C414,"Yes")+ COUNTIF('AI - 2 - Initial'!C414,"Yes") + COUNTIF('AI - 3 - Initial'!C414,"Yes")&gt;0,"Yes","No")</f>
        <v>No</v>
      </c>
    </row>
    <row r="415" spans="1:3" x14ac:dyDescent="0.25">
      <c r="A415" s="2">
        <v>413</v>
      </c>
      <c r="B415" s="2" t="s">
        <v>417</v>
      </c>
      <c r="C415" t="str">
        <f>IF(COUNTIF('AI - 1 - Initial'!C415,"Yes")+ COUNTIF('AI - 2 - Initial'!C415,"Yes") + COUNTIF('AI - 3 - Initial'!C415,"Yes")&gt;0,"Yes","No")</f>
        <v>No</v>
      </c>
    </row>
    <row r="416" spans="1:3" x14ac:dyDescent="0.25">
      <c r="A416" s="2">
        <v>414</v>
      </c>
      <c r="B416" s="2" t="s">
        <v>418</v>
      </c>
      <c r="C416" t="str">
        <f>IF(COUNTIF('AI - 1 - Initial'!C416,"Yes")+ COUNTIF('AI - 2 - Initial'!C416,"Yes") + COUNTIF('AI - 3 - Initial'!C416,"Yes")&gt;0,"Yes","No")</f>
        <v>No</v>
      </c>
    </row>
    <row r="417" spans="1:3" x14ac:dyDescent="0.25">
      <c r="A417" s="2">
        <v>415</v>
      </c>
      <c r="B417" s="2" t="s">
        <v>419</v>
      </c>
      <c r="C417" t="str">
        <f>IF(COUNTIF('AI - 1 - Initial'!C417,"Yes")+ COUNTIF('AI - 2 - Initial'!C417,"Yes") + COUNTIF('AI - 3 - Initial'!C417,"Yes")&gt;0,"Yes","No")</f>
        <v>Yes</v>
      </c>
    </row>
    <row r="418" spans="1:3" x14ac:dyDescent="0.25">
      <c r="A418" s="2">
        <v>416</v>
      </c>
      <c r="B418" s="2" t="s">
        <v>420</v>
      </c>
      <c r="C418" t="str">
        <f>IF(COUNTIF('AI - 1 - Initial'!C418,"Yes")+ COUNTIF('AI - 2 - Initial'!C418,"Yes") + COUNTIF('AI - 3 - Initial'!C418,"Yes")&gt;0,"Yes","No")</f>
        <v>Yes</v>
      </c>
    </row>
    <row r="419" spans="1:3" x14ac:dyDescent="0.25">
      <c r="A419" s="2">
        <v>417</v>
      </c>
      <c r="B419" s="2" t="s">
        <v>421</v>
      </c>
      <c r="C419" t="str">
        <f>IF(COUNTIF('AI - 1 - Initial'!C419,"Yes")+ COUNTIF('AI - 2 - Initial'!C419,"Yes") + COUNTIF('AI - 3 - Initial'!C419,"Yes")&gt;0,"Yes","No")</f>
        <v>No</v>
      </c>
    </row>
    <row r="420" spans="1:3" x14ac:dyDescent="0.25">
      <c r="A420" s="2">
        <v>418</v>
      </c>
      <c r="B420" s="2" t="s">
        <v>422</v>
      </c>
      <c r="C420" t="str">
        <f>IF(COUNTIF('AI - 1 - Initial'!C420,"Yes")+ COUNTIF('AI - 2 - Initial'!C420,"Yes") + COUNTIF('AI - 3 - Initial'!C420,"Yes")&gt;0,"Yes","No")</f>
        <v>No</v>
      </c>
    </row>
    <row r="421" spans="1:3" x14ac:dyDescent="0.25">
      <c r="A421" s="2">
        <v>419</v>
      </c>
      <c r="B421" s="2" t="s">
        <v>423</v>
      </c>
      <c r="C421" t="str">
        <f>IF(COUNTIF('AI - 1 - Initial'!C421,"Yes")+ COUNTIF('AI - 2 - Initial'!C421,"Yes") + COUNTIF('AI - 3 - Initial'!C421,"Yes")&gt;0,"Yes","No")</f>
        <v>No</v>
      </c>
    </row>
    <row r="422" spans="1:3" x14ac:dyDescent="0.25">
      <c r="A422" s="2">
        <v>420</v>
      </c>
      <c r="B422" s="2" t="s">
        <v>424</v>
      </c>
      <c r="C422" t="str">
        <f>IF(COUNTIF('AI - 1 - Initial'!C422,"Yes")+ COUNTIF('AI - 2 - Initial'!C422,"Yes") + COUNTIF('AI - 3 - Initial'!C422,"Yes")&gt;0,"Yes","No")</f>
        <v>No</v>
      </c>
    </row>
    <row r="423" spans="1:3" x14ac:dyDescent="0.25">
      <c r="A423" s="2">
        <v>421</v>
      </c>
      <c r="B423" s="2" t="s">
        <v>425</v>
      </c>
      <c r="C423" t="str">
        <f>IF(COUNTIF('AI - 1 - Initial'!C423,"Yes")+ COUNTIF('AI - 2 - Initial'!C423,"Yes") + COUNTIF('AI - 3 - Initial'!C423,"Yes")&gt;0,"Yes","No")</f>
        <v>No</v>
      </c>
    </row>
    <row r="424" spans="1:3" x14ac:dyDescent="0.25">
      <c r="A424" s="2">
        <v>422</v>
      </c>
      <c r="B424" s="2" t="s">
        <v>426</v>
      </c>
      <c r="C424" t="str">
        <f>IF(COUNTIF('AI - 1 - Initial'!C424,"Yes")+ COUNTIF('AI - 2 - Initial'!C424,"Yes") + COUNTIF('AI - 3 - Initial'!C424,"Yes")&gt;0,"Yes","No")</f>
        <v>Yes</v>
      </c>
    </row>
    <row r="425" spans="1:3" x14ac:dyDescent="0.25">
      <c r="A425" s="2">
        <v>423</v>
      </c>
      <c r="B425" s="2" t="s">
        <v>427</v>
      </c>
      <c r="C425" t="str">
        <f>IF(COUNTIF('AI - 1 - Initial'!C425,"Yes")+ COUNTIF('AI - 2 - Initial'!C425,"Yes") + COUNTIF('AI - 3 - Initial'!C425,"Yes")&gt;0,"Yes","No")</f>
        <v>No</v>
      </c>
    </row>
    <row r="426" spans="1:3" x14ac:dyDescent="0.25">
      <c r="A426" s="2">
        <v>424</v>
      </c>
      <c r="B426" s="2" t="s">
        <v>428</v>
      </c>
      <c r="C426" t="str">
        <f>IF(COUNTIF('AI - 1 - Initial'!C426,"Yes")+ COUNTIF('AI - 2 - Initial'!C426,"Yes") + COUNTIF('AI - 3 - Initial'!C426,"Yes")&gt;0,"Yes","No")</f>
        <v>No</v>
      </c>
    </row>
    <row r="427" spans="1:3" x14ac:dyDescent="0.25">
      <c r="A427" s="2">
        <v>425</v>
      </c>
      <c r="B427" s="2" t="s">
        <v>429</v>
      </c>
      <c r="C427" t="str">
        <f>IF(COUNTIF('AI - 1 - Initial'!C427,"Yes")+ COUNTIF('AI - 2 - Initial'!C427,"Yes") + COUNTIF('AI - 3 - Initial'!C427,"Yes")&gt;0,"Yes","No")</f>
        <v>No</v>
      </c>
    </row>
    <row r="428" spans="1:3" x14ac:dyDescent="0.25">
      <c r="A428" s="2">
        <v>426</v>
      </c>
      <c r="B428" s="2" t="s">
        <v>430</v>
      </c>
      <c r="C428" t="str">
        <f>IF(COUNTIF('AI - 1 - Initial'!C428,"Yes")+ COUNTIF('AI - 2 - Initial'!C428,"Yes") + COUNTIF('AI - 3 - Initial'!C428,"Yes")&gt;0,"Yes","No")</f>
        <v>No</v>
      </c>
    </row>
    <row r="429" spans="1:3" x14ac:dyDescent="0.25">
      <c r="A429" s="2">
        <v>427</v>
      </c>
      <c r="B429" s="2" t="s">
        <v>431</v>
      </c>
      <c r="C429" t="str">
        <f>IF(COUNTIF('AI - 1 - Initial'!C429,"Yes")+ COUNTIF('AI - 2 - Initial'!C429,"Yes") + COUNTIF('AI - 3 - Initial'!C429,"Yes")&gt;0,"Yes","No")</f>
        <v>No</v>
      </c>
    </row>
    <row r="430" spans="1:3" x14ac:dyDescent="0.25">
      <c r="A430" s="2">
        <v>428</v>
      </c>
      <c r="B430" s="2" t="s">
        <v>432</v>
      </c>
      <c r="C430" t="str">
        <f>IF(COUNTIF('AI - 1 - Initial'!C430,"Yes")+ COUNTIF('AI - 2 - Initial'!C430,"Yes") + COUNTIF('AI - 3 - Initial'!C430,"Yes")&gt;0,"Yes","No")</f>
        <v>Yes</v>
      </c>
    </row>
    <row r="431" spans="1:3" x14ac:dyDescent="0.25">
      <c r="A431" s="2">
        <v>429</v>
      </c>
      <c r="B431" s="2" t="s">
        <v>433</v>
      </c>
      <c r="C431" t="str">
        <f>IF(COUNTIF('AI - 1 - Initial'!C431,"Yes")+ COUNTIF('AI - 2 - Initial'!C431,"Yes") + COUNTIF('AI - 3 - Initial'!C431,"Yes")&gt;0,"Yes","No")</f>
        <v>No</v>
      </c>
    </row>
    <row r="432" spans="1:3" x14ac:dyDescent="0.25">
      <c r="A432" s="2">
        <v>430</v>
      </c>
      <c r="B432" s="2" t="s">
        <v>434</v>
      </c>
      <c r="C432" t="str">
        <f>IF(COUNTIF('AI - 1 - Initial'!C432,"Yes")+ COUNTIF('AI - 2 - Initial'!C432,"Yes") + COUNTIF('AI - 3 - Initial'!C432,"Yes")&gt;0,"Yes","No")</f>
        <v>No</v>
      </c>
    </row>
    <row r="433" spans="1:3" x14ac:dyDescent="0.25">
      <c r="A433" s="2">
        <v>431</v>
      </c>
      <c r="B433" s="2" t="s">
        <v>435</v>
      </c>
      <c r="C433" t="str">
        <f>IF(COUNTIF('AI - 1 - Initial'!C433,"Yes")+ COUNTIF('AI - 2 - Initial'!C433,"Yes") + COUNTIF('AI - 3 - Initial'!C433,"Yes")&gt;0,"Yes","No")</f>
        <v>No</v>
      </c>
    </row>
    <row r="434" spans="1:3" x14ac:dyDescent="0.25">
      <c r="A434" s="2">
        <v>432</v>
      </c>
      <c r="B434" s="2" t="s">
        <v>436</v>
      </c>
      <c r="C434" t="str">
        <f>IF(COUNTIF('AI - 1 - Initial'!C434,"Yes")+ COUNTIF('AI - 2 - Initial'!C434,"Yes") + COUNTIF('AI - 3 - Initial'!C434,"Yes")&gt;0,"Yes","No")</f>
        <v>No</v>
      </c>
    </row>
    <row r="435" spans="1:3" x14ac:dyDescent="0.25">
      <c r="A435" s="2">
        <v>433</v>
      </c>
      <c r="B435" s="2" t="s">
        <v>437</v>
      </c>
      <c r="C435" t="str">
        <f>IF(COUNTIF('AI - 1 - Initial'!C435,"Yes")+ COUNTIF('AI - 2 - Initial'!C435,"Yes") + COUNTIF('AI - 3 - Initial'!C435,"Yes")&gt;0,"Yes","No")</f>
        <v>No</v>
      </c>
    </row>
    <row r="436" spans="1:3" x14ac:dyDescent="0.25">
      <c r="A436" s="2">
        <v>434</v>
      </c>
      <c r="B436" s="2" t="s">
        <v>438</v>
      </c>
      <c r="C436" t="str">
        <f>IF(COUNTIF('AI - 1 - Initial'!C436,"Yes")+ COUNTIF('AI - 2 - Initial'!C436,"Yes") + COUNTIF('AI - 3 - Initial'!C436,"Yes")&gt;0,"Yes","No")</f>
        <v>No</v>
      </c>
    </row>
    <row r="437" spans="1:3" x14ac:dyDescent="0.25">
      <c r="A437" s="2">
        <v>435</v>
      </c>
      <c r="B437" s="2" t="s">
        <v>439</v>
      </c>
      <c r="C437" t="str">
        <f>IF(COUNTIF('AI - 1 - Initial'!C437,"Yes")+ COUNTIF('AI - 2 - Initial'!C437,"Yes") + COUNTIF('AI - 3 - Initial'!C437,"Yes")&gt;0,"Yes","No")</f>
        <v>No</v>
      </c>
    </row>
    <row r="438" spans="1:3" x14ac:dyDescent="0.25">
      <c r="A438" s="2">
        <v>436</v>
      </c>
      <c r="B438" s="2" t="s">
        <v>440</v>
      </c>
      <c r="C438" t="str">
        <f>IF(COUNTIF('AI - 1 - Initial'!C438,"Yes")+ COUNTIF('AI - 2 - Initial'!C438,"Yes") + COUNTIF('AI - 3 - Initial'!C438,"Yes")&gt;0,"Yes","No")</f>
        <v>No</v>
      </c>
    </row>
    <row r="439" spans="1:3" x14ac:dyDescent="0.25">
      <c r="A439" s="2">
        <v>437</v>
      </c>
      <c r="B439" s="2" t="s">
        <v>441</v>
      </c>
      <c r="C439" t="str">
        <f>IF(COUNTIF('AI - 1 - Initial'!C439,"Yes")+ COUNTIF('AI - 2 - Initial'!C439,"Yes") + COUNTIF('AI - 3 - Initial'!C439,"Yes")&gt;0,"Yes","No")</f>
        <v>No</v>
      </c>
    </row>
    <row r="440" spans="1:3" x14ac:dyDescent="0.25">
      <c r="A440" s="2">
        <v>438</v>
      </c>
      <c r="B440" s="2" t="s">
        <v>442</v>
      </c>
      <c r="C440" t="str">
        <f>IF(COUNTIF('AI - 1 - Initial'!C440,"Yes")+ COUNTIF('AI - 2 - Initial'!C440,"Yes") + COUNTIF('AI - 3 - Initial'!C440,"Yes")&gt;0,"Yes","No")</f>
        <v>No</v>
      </c>
    </row>
    <row r="441" spans="1:3" x14ac:dyDescent="0.25">
      <c r="A441" s="2">
        <v>439</v>
      </c>
      <c r="B441" s="2" t="s">
        <v>443</v>
      </c>
      <c r="C441" t="str">
        <f>IF(COUNTIF('AI - 1 - Initial'!C441,"Yes")+ COUNTIF('AI - 2 - Initial'!C441,"Yes") + COUNTIF('AI - 3 - Initial'!C441,"Yes")&gt;0,"Yes","No")</f>
        <v>No</v>
      </c>
    </row>
    <row r="442" spans="1:3" x14ac:dyDescent="0.25">
      <c r="A442" s="2">
        <v>440</v>
      </c>
      <c r="B442" s="2" t="s">
        <v>444</v>
      </c>
      <c r="C442" t="str">
        <f>IF(COUNTIF('AI - 1 - Initial'!C442,"Yes")+ COUNTIF('AI - 2 - Initial'!C442,"Yes") + COUNTIF('AI - 3 - Initial'!C442,"Yes")&gt;0,"Yes","No")</f>
        <v>Yes</v>
      </c>
    </row>
    <row r="443" spans="1:3" x14ac:dyDescent="0.25">
      <c r="A443" s="2">
        <v>441</v>
      </c>
      <c r="B443" s="2" t="s">
        <v>445</v>
      </c>
      <c r="C443" t="str">
        <f>IF(COUNTIF('AI - 1 - Initial'!C443,"Yes")+ COUNTIF('AI - 2 - Initial'!C443,"Yes") + COUNTIF('AI - 3 - Initial'!C443,"Yes")&gt;0,"Yes","No")</f>
        <v>No</v>
      </c>
    </row>
    <row r="444" spans="1:3" x14ac:dyDescent="0.25">
      <c r="A444" s="2">
        <v>442</v>
      </c>
      <c r="B444" s="2" t="s">
        <v>446</v>
      </c>
      <c r="C444" t="str">
        <f>IF(COUNTIF('AI - 1 - Initial'!C444,"Yes")+ COUNTIF('AI - 2 - Initial'!C444,"Yes") + COUNTIF('AI - 3 - Initial'!C444,"Yes")&gt;0,"Yes","No")</f>
        <v>No</v>
      </c>
    </row>
    <row r="445" spans="1:3" x14ac:dyDescent="0.25">
      <c r="A445" s="2">
        <v>443</v>
      </c>
      <c r="B445" s="2" t="s">
        <v>447</v>
      </c>
      <c r="C445" t="str">
        <f>IF(COUNTIF('AI - 1 - Initial'!C445,"Yes")+ COUNTIF('AI - 2 - Initial'!C445,"Yes") + COUNTIF('AI - 3 - Initial'!C445,"Yes")&gt;0,"Yes","No")</f>
        <v>No</v>
      </c>
    </row>
    <row r="446" spans="1:3" x14ac:dyDescent="0.25">
      <c r="A446" s="2">
        <v>444</v>
      </c>
      <c r="B446" s="2" t="s">
        <v>448</v>
      </c>
      <c r="C446" t="str">
        <f>IF(COUNTIF('AI - 1 - Initial'!C446,"Yes")+ COUNTIF('AI - 2 - Initial'!C446,"Yes") + COUNTIF('AI - 3 - Initial'!C446,"Yes")&gt;0,"Yes","No")</f>
        <v>No</v>
      </c>
    </row>
    <row r="447" spans="1:3" x14ac:dyDescent="0.25">
      <c r="A447" s="2">
        <v>445</v>
      </c>
      <c r="B447" s="2" t="s">
        <v>449</v>
      </c>
      <c r="C447" t="str">
        <f>IF(COUNTIF('AI - 1 - Initial'!C447,"Yes")+ COUNTIF('AI - 2 - Initial'!C447,"Yes") + COUNTIF('AI - 3 - Initial'!C447,"Yes")&gt;0,"Yes","No")</f>
        <v>No</v>
      </c>
    </row>
    <row r="448" spans="1:3" x14ac:dyDescent="0.25">
      <c r="A448" s="2">
        <v>446</v>
      </c>
      <c r="B448" s="2" t="s">
        <v>450</v>
      </c>
      <c r="C448" t="str">
        <f>IF(COUNTIF('AI - 1 - Initial'!C448,"Yes")+ COUNTIF('AI - 2 - Initial'!C448,"Yes") + COUNTIF('AI - 3 - Initial'!C448,"Yes")&gt;0,"Yes","No")</f>
        <v>No</v>
      </c>
    </row>
    <row r="449" spans="1:3" x14ac:dyDescent="0.25">
      <c r="A449" s="2">
        <v>447</v>
      </c>
      <c r="B449" s="2" t="s">
        <v>451</v>
      </c>
      <c r="C449" t="str">
        <f>IF(COUNTIF('AI - 1 - Initial'!C449,"Yes")+ COUNTIF('AI - 2 - Initial'!C449,"Yes") + COUNTIF('AI - 3 - Initial'!C449,"Yes")&gt;0,"Yes","No")</f>
        <v>No</v>
      </c>
    </row>
    <row r="450" spans="1:3" x14ac:dyDescent="0.25">
      <c r="A450" s="2">
        <v>448</v>
      </c>
      <c r="B450" s="2" t="s">
        <v>452</v>
      </c>
      <c r="C450" t="str">
        <f>IF(COUNTIF('AI - 1 - Initial'!C450,"Yes")+ COUNTIF('AI - 2 - Initial'!C450,"Yes") + COUNTIF('AI - 3 - Initial'!C450,"Yes")&gt;0,"Yes","No")</f>
        <v>No</v>
      </c>
    </row>
    <row r="451" spans="1:3" x14ac:dyDescent="0.25">
      <c r="A451" s="2">
        <v>449</v>
      </c>
      <c r="B451" s="2" t="s">
        <v>453</v>
      </c>
      <c r="C451" t="str">
        <f>IF(COUNTIF('AI - 1 - Initial'!C451,"Yes")+ COUNTIF('AI - 2 - Initial'!C451,"Yes") + COUNTIF('AI - 3 - Initial'!C451,"Yes")&gt;0,"Yes","No")</f>
        <v>No</v>
      </c>
    </row>
    <row r="452" spans="1:3" x14ac:dyDescent="0.25">
      <c r="A452" s="2">
        <v>450</v>
      </c>
      <c r="B452" s="2" t="s">
        <v>454</v>
      </c>
      <c r="C452" t="str">
        <f>IF(COUNTIF('AI - 1 - Initial'!C452,"Yes")+ COUNTIF('AI - 2 - Initial'!C452,"Yes") + COUNTIF('AI - 3 - Initial'!C452,"Yes")&gt;0,"Yes","No")</f>
        <v>No</v>
      </c>
    </row>
    <row r="453" spans="1:3" x14ac:dyDescent="0.25">
      <c r="A453" s="2">
        <v>451</v>
      </c>
      <c r="B453" s="2" t="s">
        <v>455</v>
      </c>
      <c r="C453" t="str">
        <f>IF(COUNTIF('AI - 1 - Initial'!C453,"Yes")+ COUNTIF('AI - 2 - Initial'!C453,"Yes") + COUNTIF('AI - 3 - Initial'!C453,"Yes")&gt;0,"Yes","No")</f>
        <v>No</v>
      </c>
    </row>
    <row r="454" spans="1:3" x14ac:dyDescent="0.25">
      <c r="A454" s="2">
        <v>452</v>
      </c>
      <c r="B454" s="2" t="s">
        <v>456</v>
      </c>
      <c r="C454" t="str">
        <f>IF(COUNTIF('AI - 1 - Initial'!C454,"Yes")+ COUNTIF('AI - 2 - Initial'!C454,"Yes") + COUNTIF('AI - 3 - Initial'!C454,"Yes")&gt;0,"Yes","No")</f>
        <v>No</v>
      </c>
    </row>
    <row r="455" spans="1:3" x14ac:dyDescent="0.25">
      <c r="A455" s="2">
        <v>453</v>
      </c>
      <c r="B455" s="2" t="s">
        <v>457</v>
      </c>
      <c r="C455" t="str">
        <f>IF(COUNTIF('AI - 1 - Initial'!C455,"Yes")+ COUNTIF('AI - 2 - Initial'!C455,"Yes") + COUNTIF('AI - 3 - Initial'!C455,"Yes")&gt;0,"Yes","No")</f>
        <v>No</v>
      </c>
    </row>
    <row r="456" spans="1:3" x14ac:dyDescent="0.25">
      <c r="A456" s="2">
        <v>454</v>
      </c>
      <c r="B456" s="2" t="s">
        <v>458</v>
      </c>
      <c r="C456" t="str">
        <f>IF(COUNTIF('AI - 1 - Initial'!C456,"Yes")+ COUNTIF('AI - 2 - Initial'!C456,"Yes") + COUNTIF('AI - 3 - Initial'!C456,"Yes")&gt;0,"Yes","No")</f>
        <v>No</v>
      </c>
    </row>
    <row r="457" spans="1:3" x14ac:dyDescent="0.25">
      <c r="A457" s="2">
        <v>455</v>
      </c>
      <c r="B457" s="2" t="s">
        <v>459</v>
      </c>
      <c r="C457" t="str">
        <f>IF(COUNTIF('AI - 1 - Initial'!C457,"Yes")+ COUNTIF('AI - 2 - Initial'!C457,"Yes") + COUNTIF('AI - 3 - Initial'!C457,"Yes")&gt;0,"Yes","No")</f>
        <v>No</v>
      </c>
    </row>
    <row r="458" spans="1:3" x14ac:dyDescent="0.25">
      <c r="A458" s="2">
        <v>456</v>
      </c>
      <c r="B458" s="2" t="s">
        <v>460</v>
      </c>
      <c r="C458" t="str">
        <f>IF(COUNTIF('AI - 1 - Initial'!C458,"Yes")+ COUNTIF('AI - 2 - Initial'!C458,"Yes") + COUNTIF('AI - 3 - Initial'!C458,"Yes")&gt;0,"Yes","No")</f>
        <v>No</v>
      </c>
    </row>
    <row r="459" spans="1:3" x14ac:dyDescent="0.25">
      <c r="A459" s="2">
        <v>457</v>
      </c>
      <c r="B459" s="2" t="s">
        <v>461</v>
      </c>
      <c r="C459" t="str">
        <f>IF(COUNTIF('AI - 1 - Initial'!C459,"Yes")+ COUNTIF('AI - 2 - Initial'!C459,"Yes") + COUNTIF('AI - 3 - Initial'!C459,"Yes")&gt;0,"Yes","No")</f>
        <v>No</v>
      </c>
    </row>
    <row r="460" spans="1:3" x14ac:dyDescent="0.25">
      <c r="A460" s="2">
        <v>458</v>
      </c>
      <c r="B460" s="2" t="s">
        <v>462</v>
      </c>
      <c r="C460" t="str">
        <f>IF(COUNTIF('AI - 1 - Initial'!C460,"Yes")+ COUNTIF('AI - 2 - Initial'!C460,"Yes") + COUNTIF('AI - 3 - Initial'!C460,"Yes")&gt;0,"Yes","No")</f>
        <v>Yes</v>
      </c>
    </row>
    <row r="461" spans="1:3" x14ac:dyDescent="0.25">
      <c r="A461" s="2">
        <v>459</v>
      </c>
      <c r="B461" s="2" t="s">
        <v>463</v>
      </c>
      <c r="C461" t="str">
        <f>IF(COUNTIF('AI - 1 - Initial'!C461,"Yes")+ COUNTIF('AI - 2 - Initial'!C461,"Yes") + COUNTIF('AI - 3 - Initial'!C461,"Yes")&gt;0,"Yes","No")</f>
        <v>No</v>
      </c>
    </row>
    <row r="462" spans="1:3" x14ac:dyDescent="0.25">
      <c r="A462" s="2">
        <v>460</v>
      </c>
      <c r="B462" s="2" t="s">
        <v>464</v>
      </c>
      <c r="C462" t="str">
        <f>IF(COUNTIF('AI - 1 - Initial'!C462,"Yes")+ COUNTIF('AI - 2 - Initial'!C462,"Yes") + COUNTIF('AI - 3 - Initial'!C462,"Yes")&gt;0,"Yes","No")</f>
        <v>No</v>
      </c>
    </row>
    <row r="463" spans="1:3" x14ac:dyDescent="0.25">
      <c r="A463" s="2">
        <v>461</v>
      </c>
      <c r="B463" s="2" t="s">
        <v>465</v>
      </c>
      <c r="C463" t="str">
        <f>IF(COUNTIF('AI - 1 - Initial'!C463,"Yes")+ COUNTIF('AI - 2 - Initial'!C463,"Yes") + COUNTIF('AI - 3 - Initial'!C463,"Yes")&gt;0,"Yes","No")</f>
        <v>No</v>
      </c>
    </row>
    <row r="464" spans="1:3" x14ac:dyDescent="0.25">
      <c r="A464" s="2">
        <v>462</v>
      </c>
      <c r="B464" s="2" t="s">
        <v>466</v>
      </c>
      <c r="C464" t="str">
        <f>IF(COUNTIF('AI - 1 - Initial'!C464,"Yes")+ COUNTIF('AI - 2 - Initial'!C464,"Yes") + COUNTIF('AI - 3 - Initial'!C464,"Yes")&gt;0,"Yes","No")</f>
        <v>No</v>
      </c>
    </row>
    <row r="465" spans="1:3" x14ac:dyDescent="0.25">
      <c r="A465" s="2">
        <v>463</v>
      </c>
      <c r="B465" s="2" t="s">
        <v>467</v>
      </c>
      <c r="C465" t="str">
        <f>IF(COUNTIF('AI - 1 - Initial'!C465,"Yes")+ COUNTIF('AI - 2 - Initial'!C465,"Yes") + COUNTIF('AI - 3 - Initial'!C465,"Yes")&gt;0,"Yes","No")</f>
        <v>No</v>
      </c>
    </row>
    <row r="466" spans="1:3" x14ac:dyDescent="0.25">
      <c r="A466" s="2">
        <v>464</v>
      </c>
      <c r="B466" s="2" t="s">
        <v>468</v>
      </c>
      <c r="C466" t="str">
        <f>IF(COUNTIF('AI - 1 - Initial'!C466,"Yes")+ COUNTIF('AI - 2 - Initial'!C466,"Yes") + COUNTIF('AI - 3 - Initial'!C466,"Yes")&gt;0,"Yes","No")</f>
        <v>No</v>
      </c>
    </row>
    <row r="467" spans="1:3" x14ac:dyDescent="0.25">
      <c r="A467" s="2">
        <v>465</v>
      </c>
      <c r="B467" s="2" t="s">
        <v>469</v>
      </c>
      <c r="C467" t="str">
        <f>IF(COUNTIF('AI - 1 - Initial'!C467,"Yes")+ COUNTIF('AI - 2 - Initial'!C467,"Yes") + COUNTIF('AI - 3 - Initial'!C467,"Yes")&gt;0,"Yes","No")</f>
        <v>No</v>
      </c>
    </row>
    <row r="468" spans="1:3" x14ac:dyDescent="0.25">
      <c r="A468" s="2">
        <v>466</v>
      </c>
      <c r="B468" s="2" t="s">
        <v>470</v>
      </c>
      <c r="C468" t="str">
        <f>IF(COUNTIF('AI - 1 - Initial'!C468,"Yes")+ COUNTIF('AI - 2 - Initial'!C468,"Yes") + COUNTIF('AI - 3 - Initial'!C468,"Yes")&gt;0,"Yes","No")</f>
        <v>Yes</v>
      </c>
    </row>
    <row r="469" spans="1:3" x14ac:dyDescent="0.25">
      <c r="A469" s="2">
        <v>467</v>
      </c>
      <c r="B469" s="2" t="s">
        <v>471</v>
      </c>
      <c r="C469" t="str">
        <f>IF(COUNTIF('AI - 1 - Initial'!C469,"Yes")+ COUNTIF('AI - 2 - Initial'!C469,"Yes") + COUNTIF('AI - 3 - Initial'!C469,"Yes")&gt;0,"Yes","No")</f>
        <v>Yes</v>
      </c>
    </row>
    <row r="470" spans="1:3" x14ac:dyDescent="0.25">
      <c r="A470" s="2">
        <v>468</v>
      </c>
      <c r="B470" s="2" t="s">
        <v>472</v>
      </c>
      <c r="C470" t="str">
        <f>IF(COUNTIF('AI - 1 - Initial'!C470,"Yes")+ COUNTIF('AI - 2 - Initial'!C470,"Yes") + COUNTIF('AI - 3 - Initial'!C470,"Yes")&gt;0,"Yes","No")</f>
        <v>No</v>
      </c>
    </row>
    <row r="471" spans="1:3" x14ac:dyDescent="0.25">
      <c r="A471" s="2">
        <v>469</v>
      </c>
      <c r="B471" s="2" t="s">
        <v>473</v>
      </c>
      <c r="C471" t="str">
        <f>IF(COUNTIF('AI - 1 - Initial'!C471,"Yes")+ COUNTIF('AI - 2 - Initial'!C471,"Yes") + COUNTIF('AI - 3 - Initial'!C471,"Yes")&gt;0,"Yes","No")</f>
        <v>No</v>
      </c>
    </row>
    <row r="472" spans="1:3" x14ac:dyDescent="0.25">
      <c r="A472" s="2">
        <v>470</v>
      </c>
      <c r="B472" s="2" t="s">
        <v>474</v>
      </c>
      <c r="C472" t="str">
        <f>IF(COUNTIF('AI - 1 - Initial'!C472,"Yes")+ COUNTIF('AI - 2 - Initial'!C472,"Yes") + COUNTIF('AI - 3 - Initial'!C472,"Yes")&gt;0,"Yes","No")</f>
        <v>No</v>
      </c>
    </row>
    <row r="473" spans="1:3" x14ac:dyDescent="0.25">
      <c r="A473" s="2">
        <v>471</v>
      </c>
      <c r="B473" s="2" t="s">
        <v>475</v>
      </c>
      <c r="C473" t="str">
        <f>IF(COUNTIF('AI - 1 - Initial'!C473,"Yes")+ COUNTIF('AI - 2 - Initial'!C473,"Yes") + COUNTIF('AI - 3 - Initial'!C473,"Yes")&gt;0,"Yes","No")</f>
        <v>No</v>
      </c>
    </row>
    <row r="474" spans="1:3" x14ac:dyDescent="0.25">
      <c r="A474" s="2">
        <v>472</v>
      </c>
      <c r="B474" s="2" t="s">
        <v>476</v>
      </c>
      <c r="C474" t="str">
        <f>IF(COUNTIF('AI - 1 - Initial'!C474,"Yes")+ COUNTIF('AI - 2 - Initial'!C474,"Yes") + COUNTIF('AI - 3 - Initial'!C474,"Yes")&gt;0,"Yes","No")</f>
        <v>No</v>
      </c>
    </row>
    <row r="475" spans="1:3" x14ac:dyDescent="0.25">
      <c r="A475" s="2">
        <v>473</v>
      </c>
      <c r="B475" s="2" t="s">
        <v>477</v>
      </c>
      <c r="C475" t="str">
        <f>IF(COUNTIF('AI - 1 - Initial'!C475,"Yes")+ COUNTIF('AI - 2 - Initial'!C475,"Yes") + COUNTIF('AI - 3 - Initial'!C475,"Yes")&gt;0,"Yes","No")</f>
        <v>No</v>
      </c>
    </row>
    <row r="476" spans="1:3" x14ac:dyDescent="0.25">
      <c r="A476" s="2">
        <v>474</v>
      </c>
      <c r="B476" s="2" t="s">
        <v>478</v>
      </c>
      <c r="C476" t="str">
        <f>IF(COUNTIF('AI - 1 - Initial'!C476,"Yes")+ COUNTIF('AI - 2 - Initial'!C476,"Yes") + COUNTIF('AI - 3 - Initial'!C476,"Yes")&gt;0,"Yes","No")</f>
        <v>No</v>
      </c>
    </row>
    <row r="477" spans="1:3" x14ac:dyDescent="0.25">
      <c r="A477" s="2">
        <v>475</v>
      </c>
      <c r="B477" s="2" t="s">
        <v>479</v>
      </c>
      <c r="C477" t="str">
        <f>IF(COUNTIF('AI - 1 - Initial'!C477,"Yes")+ COUNTIF('AI - 2 - Initial'!C477,"Yes") + COUNTIF('AI - 3 - Initial'!C477,"Yes")&gt;0,"Yes","No")</f>
        <v>No</v>
      </c>
    </row>
    <row r="478" spans="1:3" x14ac:dyDescent="0.25">
      <c r="A478" s="2">
        <v>476</v>
      </c>
      <c r="B478" s="2" t="s">
        <v>480</v>
      </c>
      <c r="C478" t="str">
        <f>IF(COUNTIF('AI - 1 - Initial'!C478,"Yes")+ COUNTIF('AI - 2 - Initial'!C478,"Yes") + COUNTIF('AI - 3 - Initial'!C478,"Yes")&gt;0,"Yes","No")</f>
        <v>No</v>
      </c>
    </row>
    <row r="479" spans="1:3" x14ac:dyDescent="0.25">
      <c r="A479" s="2">
        <v>477</v>
      </c>
      <c r="B479" s="2" t="s">
        <v>481</v>
      </c>
      <c r="C479" t="str">
        <f>IF(COUNTIF('AI - 1 - Initial'!C479,"Yes")+ COUNTIF('AI - 2 - Initial'!C479,"Yes") + COUNTIF('AI - 3 - Initial'!C479,"Yes")&gt;0,"Yes","No")</f>
        <v>No</v>
      </c>
    </row>
    <row r="480" spans="1:3" x14ac:dyDescent="0.25">
      <c r="A480" s="2">
        <v>478</v>
      </c>
      <c r="B480" s="2" t="s">
        <v>482</v>
      </c>
      <c r="C480" t="str">
        <f>IF(COUNTIF('AI - 1 - Initial'!C480,"Yes")+ COUNTIF('AI - 2 - Initial'!C480,"Yes") + COUNTIF('AI - 3 - Initial'!C480,"Yes")&gt;0,"Yes","No")</f>
        <v>No</v>
      </c>
    </row>
    <row r="481" spans="1:3" x14ac:dyDescent="0.25">
      <c r="A481" s="2">
        <v>479</v>
      </c>
      <c r="B481" s="2" t="s">
        <v>483</v>
      </c>
      <c r="C481" t="str">
        <f>IF(COUNTIF('AI - 1 - Initial'!C481,"Yes")+ COUNTIF('AI - 2 - Initial'!C481,"Yes") + COUNTIF('AI - 3 - Initial'!C481,"Yes")&gt;0,"Yes","No")</f>
        <v>No</v>
      </c>
    </row>
    <row r="482" spans="1:3" x14ac:dyDescent="0.25">
      <c r="A482" s="2">
        <v>480</v>
      </c>
      <c r="B482" s="2" t="s">
        <v>484</v>
      </c>
      <c r="C482" t="str">
        <f>IF(COUNTIF('AI - 1 - Initial'!C482,"Yes")+ COUNTIF('AI - 2 - Initial'!C482,"Yes") + COUNTIF('AI - 3 - Initial'!C482,"Yes")&gt;0,"Yes","No")</f>
        <v>No</v>
      </c>
    </row>
    <row r="483" spans="1:3" x14ac:dyDescent="0.25">
      <c r="A483" s="2">
        <v>481</v>
      </c>
      <c r="B483" s="2" t="s">
        <v>485</v>
      </c>
      <c r="C483" t="str">
        <f>IF(COUNTIF('AI - 1 - Initial'!C483,"Yes")+ COUNTIF('AI - 2 - Initial'!C483,"Yes") + COUNTIF('AI - 3 - Initial'!C483,"Yes")&gt;0,"Yes","No")</f>
        <v>No</v>
      </c>
    </row>
    <row r="484" spans="1:3" x14ac:dyDescent="0.25">
      <c r="A484" s="2">
        <v>482</v>
      </c>
      <c r="B484" s="2" t="s">
        <v>486</v>
      </c>
      <c r="C484" t="str">
        <f>IF(COUNTIF('AI - 1 - Initial'!C484,"Yes")+ COUNTIF('AI - 2 - Initial'!C484,"Yes") + COUNTIF('AI - 3 - Initial'!C484,"Yes")&gt;0,"Yes","No")</f>
        <v>No</v>
      </c>
    </row>
    <row r="485" spans="1:3" x14ac:dyDescent="0.25">
      <c r="A485" s="2">
        <v>483</v>
      </c>
      <c r="B485" s="2" t="s">
        <v>487</v>
      </c>
      <c r="C485" t="str">
        <f>IF(COUNTIF('AI - 1 - Initial'!C485,"Yes")+ COUNTIF('AI - 2 - Initial'!C485,"Yes") + COUNTIF('AI - 3 - Initial'!C485,"Yes")&gt;0,"Yes","No")</f>
        <v>No</v>
      </c>
    </row>
    <row r="486" spans="1:3" x14ac:dyDescent="0.25">
      <c r="A486" s="2">
        <v>484</v>
      </c>
      <c r="B486" s="2" t="s">
        <v>488</v>
      </c>
      <c r="C486" t="str">
        <f>IF(COUNTIF('AI - 1 - Initial'!C486,"Yes")+ COUNTIF('AI - 2 - Initial'!C486,"Yes") + COUNTIF('AI - 3 - Initial'!C486,"Yes")&gt;0,"Yes","No")</f>
        <v>Yes</v>
      </c>
    </row>
    <row r="487" spans="1:3" x14ac:dyDescent="0.25">
      <c r="A487" s="2">
        <v>485</v>
      </c>
      <c r="B487" s="2" t="s">
        <v>489</v>
      </c>
      <c r="C487" t="str">
        <f>IF(COUNTIF('AI - 1 - Initial'!C487,"Yes")+ COUNTIF('AI - 2 - Initial'!C487,"Yes") + COUNTIF('AI - 3 - Initial'!C487,"Yes")&gt;0,"Yes","No")</f>
        <v>No</v>
      </c>
    </row>
    <row r="488" spans="1:3" x14ac:dyDescent="0.25">
      <c r="A488" s="2">
        <v>486</v>
      </c>
      <c r="B488" s="2" t="s">
        <v>490</v>
      </c>
      <c r="C488" t="str">
        <f>IF(COUNTIF('AI - 1 - Initial'!C488,"Yes")+ COUNTIF('AI - 2 - Initial'!C488,"Yes") + COUNTIF('AI - 3 - Initial'!C488,"Yes")&gt;0,"Yes","No")</f>
        <v>No</v>
      </c>
    </row>
    <row r="489" spans="1:3" x14ac:dyDescent="0.25">
      <c r="A489" s="2">
        <v>487</v>
      </c>
      <c r="B489" s="2" t="s">
        <v>491</v>
      </c>
      <c r="C489" t="str">
        <f>IF(COUNTIF('AI - 1 - Initial'!C489,"Yes")+ COUNTIF('AI - 2 - Initial'!C489,"Yes") + COUNTIF('AI - 3 - Initial'!C489,"Yes")&gt;0,"Yes","No")</f>
        <v>No</v>
      </c>
    </row>
    <row r="490" spans="1:3" x14ac:dyDescent="0.25">
      <c r="A490" s="2">
        <v>488</v>
      </c>
      <c r="B490" s="2" t="s">
        <v>492</v>
      </c>
      <c r="C490" t="str">
        <f>IF(COUNTIF('AI - 1 - Initial'!C490,"Yes")+ COUNTIF('AI - 2 - Initial'!C490,"Yes") + COUNTIF('AI - 3 - Initial'!C490,"Yes")&gt;0,"Yes","No")</f>
        <v>No</v>
      </c>
    </row>
    <row r="491" spans="1:3" x14ac:dyDescent="0.25">
      <c r="A491" s="2">
        <v>489</v>
      </c>
      <c r="B491" s="2" t="s">
        <v>493</v>
      </c>
      <c r="C491" t="str">
        <f>IF(COUNTIF('AI - 1 - Initial'!C491,"Yes")+ COUNTIF('AI - 2 - Initial'!C491,"Yes") + COUNTIF('AI - 3 - Initial'!C491,"Yes")&gt;0,"Yes","No")</f>
        <v>No</v>
      </c>
    </row>
    <row r="492" spans="1:3" x14ac:dyDescent="0.25">
      <c r="A492" s="2">
        <v>490</v>
      </c>
      <c r="B492" s="2" t="s">
        <v>494</v>
      </c>
      <c r="C492" t="str">
        <f>IF(COUNTIF('AI - 1 - Initial'!C492,"Yes")+ COUNTIF('AI - 2 - Initial'!C492,"Yes") + COUNTIF('AI - 3 - Initial'!C492,"Yes")&gt;0,"Yes","No")</f>
        <v>No</v>
      </c>
    </row>
    <row r="493" spans="1:3" x14ac:dyDescent="0.25">
      <c r="A493" s="2">
        <v>491</v>
      </c>
      <c r="B493" s="2" t="s">
        <v>495</v>
      </c>
      <c r="C493" t="str">
        <f>IF(COUNTIF('AI - 1 - Initial'!C493,"Yes")+ COUNTIF('AI - 2 - Initial'!C493,"Yes") + COUNTIF('AI - 3 - Initial'!C493,"Yes")&gt;0,"Yes","No")</f>
        <v>No</v>
      </c>
    </row>
    <row r="494" spans="1:3" x14ac:dyDescent="0.25">
      <c r="A494" s="2">
        <v>492</v>
      </c>
      <c r="B494" s="2" t="s">
        <v>496</v>
      </c>
      <c r="C494" t="str">
        <f>IF(COUNTIF('AI - 1 - Initial'!C494,"Yes")+ COUNTIF('AI - 2 - Initial'!C494,"Yes") + COUNTIF('AI - 3 - Initial'!C494,"Yes")&gt;0,"Yes","No")</f>
        <v>Yes</v>
      </c>
    </row>
    <row r="495" spans="1:3" x14ac:dyDescent="0.25">
      <c r="A495" s="2">
        <v>493</v>
      </c>
      <c r="B495" s="2" t="s">
        <v>497</v>
      </c>
      <c r="C495" t="str">
        <f>IF(COUNTIF('AI - 1 - Initial'!C495,"Yes")+ COUNTIF('AI - 2 - Initial'!C495,"Yes") + COUNTIF('AI - 3 - Initial'!C495,"Yes")&gt;0,"Yes","No")</f>
        <v>No</v>
      </c>
    </row>
    <row r="496" spans="1:3" x14ac:dyDescent="0.25">
      <c r="A496" s="2">
        <v>494</v>
      </c>
      <c r="B496" s="2" t="s">
        <v>498</v>
      </c>
      <c r="C496" t="str">
        <f>IF(COUNTIF('AI - 1 - Initial'!C496,"Yes")+ COUNTIF('AI - 2 - Initial'!C496,"Yes") + COUNTIF('AI - 3 - Initial'!C496,"Yes")&gt;0,"Yes","No")</f>
        <v>No</v>
      </c>
    </row>
    <row r="497" spans="1:3" x14ac:dyDescent="0.25">
      <c r="A497" s="2">
        <v>495</v>
      </c>
      <c r="B497" s="2" t="s">
        <v>499</v>
      </c>
      <c r="C497" t="str">
        <f>IF(COUNTIF('AI - 1 - Initial'!C497,"Yes")+ COUNTIF('AI - 2 - Initial'!C497,"Yes") + COUNTIF('AI - 3 - Initial'!C497,"Yes")&gt;0,"Yes","No")</f>
        <v>No</v>
      </c>
    </row>
    <row r="498" spans="1:3" x14ac:dyDescent="0.25">
      <c r="A498" s="2">
        <v>496</v>
      </c>
      <c r="B498" s="2" t="s">
        <v>500</v>
      </c>
      <c r="C498" t="str">
        <f>IF(COUNTIF('AI - 1 - Initial'!C498,"Yes")+ COUNTIF('AI - 2 - Initial'!C498,"Yes") + COUNTIF('AI - 3 - Initial'!C498,"Yes")&gt;0,"Yes","No")</f>
        <v>No</v>
      </c>
    </row>
    <row r="499" spans="1:3" x14ac:dyDescent="0.25">
      <c r="A499" s="2">
        <v>497</v>
      </c>
      <c r="B499" s="2" t="s">
        <v>501</v>
      </c>
      <c r="C499" t="str">
        <f>IF(COUNTIF('AI - 1 - Initial'!C499,"Yes")+ COUNTIF('AI - 2 - Initial'!C499,"Yes") + COUNTIF('AI - 3 - Initial'!C499,"Yes")&gt;0,"Yes","No")</f>
        <v>No</v>
      </c>
    </row>
    <row r="500" spans="1:3" x14ac:dyDescent="0.25">
      <c r="A500" s="2">
        <v>498</v>
      </c>
      <c r="B500" s="2" t="s">
        <v>502</v>
      </c>
      <c r="C500" t="str">
        <f>IF(COUNTIF('AI - 1 - Initial'!C500,"Yes")+ COUNTIF('AI - 2 - Initial'!C500,"Yes") + COUNTIF('AI - 3 - Initial'!C500,"Yes")&gt;0,"Yes","No")</f>
        <v>No</v>
      </c>
    </row>
    <row r="501" spans="1:3" x14ac:dyDescent="0.25">
      <c r="A501" s="2">
        <v>499</v>
      </c>
      <c r="B501" s="2" t="s">
        <v>503</v>
      </c>
      <c r="C501" t="str">
        <f>IF(COUNTIF('AI - 1 - Initial'!C501,"Yes")+ COUNTIF('AI - 2 - Initial'!C501,"Yes") + COUNTIF('AI - 3 - Initial'!C501,"Yes")&gt;0,"Yes","No")</f>
        <v>No</v>
      </c>
    </row>
    <row r="502" spans="1:3" x14ac:dyDescent="0.25">
      <c r="A502" s="2">
        <v>500</v>
      </c>
      <c r="B502" s="2" t="s">
        <v>504</v>
      </c>
      <c r="C502" t="str">
        <f>IF(COUNTIF('AI - 1 - Initial'!C502,"Yes")+ COUNTIF('AI - 2 - Initial'!C502,"Yes") + COUNTIF('AI - 3 - Initial'!C502,"Yes")&gt;0,"Yes","No")</f>
        <v>No</v>
      </c>
    </row>
    <row r="503" spans="1:3" x14ac:dyDescent="0.25">
      <c r="A503" s="2">
        <v>501</v>
      </c>
      <c r="B503" s="2" t="s">
        <v>505</v>
      </c>
      <c r="C503" t="str">
        <f>IF(COUNTIF('AI - 1 - Initial'!C503,"Yes")+ COUNTIF('AI - 2 - Initial'!C503,"Yes") + COUNTIF('AI - 3 - Initial'!C503,"Yes")&gt;0,"Yes","No")</f>
        <v>No</v>
      </c>
    </row>
    <row r="504" spans="1:3" x14ac:dyDescent="0.25">
      <c r="A504" s="2">
        <v>502</v>
      </c>
      <c r="B504" s="2" t="s">
        <v>506</v>
      </c>
      <c r="C504" t="str">
        <f>IF(COUNTIF('AI - 1 - Initial'!C504,"Yes")+ COUNTIF('AI - 2 - Initial'!C504,"Yes") + COUNTIF('AI - 3 - Initial'!C504,"Yes")&gt;0,"Yes","No")</f>
        <v>No</v>
      </c>
    </row>
    <row r="505" spans="1:3" x14ac:dyDescent="0.25">
      <c r="A505" s="2">
        <v>503</v>
      </c>
      <c r="B505" s="2" t="s">
        <v>507</v>
      </c>
      <c r="C505" t="str">
        <f>IF(COUNTIF('AI - 1 - Initial'!C505,"Yes")+ COUNTIF('AI - 2 - Initial'!C505,"Yes") + COUNTIF('AI - 3 - Initial'!C505,"Yes")&gt;0,"Yes","No")</f>
        <v>No</v>
      </c>
    </row>
    <row r="506" spans="1:3" x14ac:dyDescent="0.25">
      <c r="A506" s="2">
        <v>504</v>
      </c>
      <c r="B506" s="2" t="s">
        <v>508</v>
      </c>
      <c r="C506" t="str">
        <f>IF(COUNTIF('AI - 1 - Initial'!C506,"Yes")+ COUNTIF('AI - 2 - Initial'!C506,"Yes") + COUNTIF('AI - 3 - Initial'!C506,"Yes")&gt;0,"Yes","No")</f>
        <v>No</v>
      </c>
    </row>
    <row r="507" spans="1:3" x14ac:dyDescent="0.25">
      <c r="A507" s="2">
        <v>505</v>
      </c>
      <c r="B507" s="2" t="s">
        <v>509</v>
      </c>
      <c r="C507" t="str">
        <f>IF(COUNTIF('AI - 1 - Initial'!C507,"Yes")+ COUNTIF('AI - 2 - Initial'!C507,"Yes") + COUNTIF('AI - 3 - Initial'!C507,"Yes")&gt;0,"Yes","No")</f>
        <v>No</v>
      </c>
    </row>
    <row r="508" spans="1:3" x14ac:dyDescent="0.25">
      <c r="A508" s="2">
        <v>506</v>
      </c>
      <c r="B508" s="2" t="s">
        <v>510</v>
      </c>
      <c r="C508" t="str">
        <f>IF(COUNTIF('AI - 1 - Initial'!C508,"Yes")+ COUNTIF('AI - 2 - Initial'!C508,"Yes") + COUNTIF('AI - 3 - Initial'!C508,"Yes")&gt;0,"Yes","No")</f>
        <v>No</v>
      </c>
    </row>
    <row r="509" spans="1:3" x14ac:dyDescent="0.25">
      <c r="A509" s="2">
        <v>507</v>
      </c>
      <c r="B509" s="2" t="s">
        <v>511</v>
      </c>
      <c r="C509" t="str">
        <f>IF(COUNTIF('AI - 1 - Initial'!C509,"Yes")+ COUNTIF('AI - 2 - Initial'!C509,"Yes") + COUNTIF('AI - 3 - Initial'!C509,"Yes")&gt;0,"Yes","No")</f>
        <v>No</v>
      </c>
    </row>
    <row r="510" spans="1:3" x14ac:dyDescent="0.25">
      <c r="A510" s="2">
        <v>508</v>
      </c>
      <c r="B510" s="2" t="s">
        <v>512</v>
      </c>
      <c r="C510" t="str">
        <f>IF(COUNTIF('AI - 1 - Initial'!C510,"Yes")+ COUNTIF('AI - 2 - Initial'!C510,"Yes") + COUNTIF('AI - 3 - Initial'!C510,"Yes")&gt;0,"Yes","No")</f>
        <v>No</v>
      </c>
    </row>
    <row r="511" spans="1:3" x14ac:dyDescent="0.25">
      <c r="A511" s="2">
        <v>509</v>
      </c>
      <c r="B511" s="2" t="s">
        <v>513</v>
      </c>
      <c r="C511" t="str">
        <f>IF(COUNTIF('AI - 1 - Initial'!C511,"Yes")+ COUNTIF('AI - 2 - Initial'!C511,"Yes") + COUNTIF('AI - 3 - Initial'!C511,"Yes")&gt;0,"Yes","No")</f>
        <v>No</v>
      </c>
    </row>
    <row r="512" spans="1:3" x14ac:dyDescent="0.25">
      <c r="A512" s="2">
        <v>510</v>
      </c>
      <c r="B512" s="2" t="s">
        <v>514</v>
      </c>
      <c r="C512" t="str">
        <f>IF(COUNTIF('AI - 1 - Initial'!C512,"Yes")+ COUNTIF('AI - 2 - Initial'!C512,"Yes") + COUNTIF('AI - 3 - Initial'!C512,"Yes")&gt;0,"Yes","No")</f>
        <v>Yes</v>
      </c>
    </row>
    <row r="513" spans="1:3" x14ac:dyDescent="0.25">
      <c r="A513" s="2">
        <v>511</v>
      </c>
      <c r="B513" s="2" t="s">
        <v>515</v>
      </c>
      <c r="C513" t="str">
        <f>IF(COUNTIF('AI - 1 - Initial'!C513,"Yes")+ COUNTIF('AI - 2 - Initial'!C513,"Yes") + COUNTIF('AI - 3 - Initial'!C513,"Yes")&gt;0,"Yes","No")</f>
        <v>No</v>
      </c>
    </row>
    <row r="514" spans="1:3" x14ac:dyDescent="0.25">
      <c r="A514" s="2">
        <v>512</v>
      </c>
      <c r="B514" s="2" t="s">
        <v>516</v>
      </c>
      <c r="C514" t="str">
        <f>IF(COUNTIF('AI - 1 - Initial'!C514,"Yes")+ COUNTIF('AI - 2 - Initial'!C514,"Yes") + COUNTIF('AI - 3 - Initial'!C514,"Yes")&gt;0,"Yes","No")</f>
        <v>No</v>
      </c>
    </row>
    <row r="515" spans="1:3" x14ac:dyDescent="0.25">
      <c r="A515" s="2">
        <v>513</v>
      </c>
      <c r="B515" s="2" t="s">
        <v>517</v>
      </c>
      <c r="C515" t="str">
        <f>IF(COUNTIF('AI - 1 - Initial'!C515,"Yes")+ COUNTIF('AI - 2 - Initial'!C515,"Yes") + COUNTIF('AI - 3 - Initial'!C515,"Yes")&gt;0,"Yes","No")</f>
        <v>No</v>
      </c>
    </row>
    <row r="516" spans="1:3" x14ac:dyDescent="0.25">
      <c r="A516" s="2">
        <v>514</v>
      </c>
      <c r="B516" s="2" t="s">
        <v>518</v>
      </c>
      <c r="C516" t="str">
        <f>IF(COUNTIF('AI - 1 - Initial'!C516,"Yes")+ COUNTIF('AI - 2 - Initial'!C516,"Yes") + COUNTIF('AI - 3 - Initial'!C516,"Yes")&gt;0,"Yes","No")</f>
        <v>No</v>
      </c>
    </row>
    <row r="517" spans="1:3" x14ac:dyDescent="0.25">
      <c r="A517" s="2">
        <v>515</v>
      </c>
      <c r="B517" s="2" t="s">
        <v>519</v>
      </c>
      <c r="C517" t="str">
        <f>IF(COUNTIF('AI - 1 - Initial'!C517,"Yes")+ COUNTIF('AI - 2 - Initial'!C517,"Yes") + COUNTIF('AI - 3 - Initial'!C517,"Yes")&gt;0,"Yes","No")</f>
        <v>No</v>
      </c>
    </row>
    <row r="518" spans="1:3" x14ac:dyDescent="0.25">
      <c r="A518" s="2">
        <v>516</v>
      </c>
      <c r="B518" s="2" t="s">
        <v>520</v>
      </c>
      <c r="C518" t="str">
        <f>IF(COUNTIF('AI - 1 - Initial'!C518,"Yes")+ COUNTIF('AI - 2 - Initial'!C518,"Yes") + COUNTIF('AI - 3 - Initial'!C518,"Yes")&gt;0,"Yes","No")</f>
        <v>Yes</v>
      </c>
    </row>
    <row r="519" spans="1:3" x14ac:dyDescent="0.25">
      <c r="A519" s="2">
        <v>517</v>
      </c>
      <c r="B519" s="2" t="s">
        <v>521</v>
      </c>
      <c r="C519" t="str">
        <f>IF(COUNTIF('AI - 1 - Initial'!C519,"Yes")+ COUNTIF('AI - 2 - Initial'!C519,"Yes") + COUNTIF('AI - 3 - Initial'!C519,"Yes")&gt;0,"Yes","No")</f>
        <v>No</v>
      </c>
    </row>
    <row r="520" spans="1:3" x14ac:dyDescent="0.25">
      <c r="A520" s="2">
        <v>518</v>
      </c>
      <c r="B520" s="2" t="s">
        <v>522</v>
      </c>
      <c r="C520" t="str">
        <f>IF(COUNTIF('AI - 1 - Initial'!C520,"Yes")+ COUNTIF('AI - 2 - Initial'!C520,"Yes") + COUNTIF('AI - 3 - Initial'!C520,"Yes")&gt;0,"Yes","No")</f>
        <v>No</v>
      </c>
    </row>
    <row r="521" spans="1:3" x14ac:dyDescent="0.25">
      <c r="A521" s="2">
        <v>519</v>
      </c>
      <c r="B521" s="2" t="s">
        <v>523</v>
      </c>
      <c r="C521" t="str">
        <f>IF(COUNTIF('AI - 1 - Initial'!C521,"Yes")+ COUNTIF('AI - 2 - Initial'!C521,"Yes") + COUNTIF('AI - 3 - Initial'!C521,"Yes")&gt;0,"Yes","No")</f>
        <v>No</v>
      </c>
    </row>
    <row r="522" spans="1:3" x14ac:dyDescent="0.25">
      <c r="A522" s="2">
        <v>520</v>
      </c>
      <c r="B522" s="2" t="s">
        <v>524</v>
      </c>
      <c r="C522" t="str">
        <f>IF(COUNTIF('AI - 1 - Initial'!C522,"Yes")+ COUNTIF('AI - 2 - Initial'!C522,"Yes") + COUNTIF('AI - 3 - Initial'!C522,"Yes")&gt;0,"Yes","No")</f>
        <v>No</v>
      </c>
    </row>
    <row r="523" spans="1:3" x14ac:dyDescent="0.25">
      <c r="A523" s="2">
        <v>521</v>
      </c>
      <c r="B523" s="2" t="s">
        <v>525</v>
      </c>
      <c r="C523" t="str">
        <f>IF(COUNTIF('AI - 1 - Initial'!C523,"Yes")+ COUNTIF('AI - 2 - Initial'!C523,"Yes") + COUNTIF('AI - 3 - Initial'!C523,"Yes")&gt;0,"Yes","No")</f>
        <v>No</v>
      </c>
    </row>
    <row r="524" spans="1:3" x14ac:dyDescent="0.25">
      <c r="A524" s="2">
        <v>522</v>
      </c>
      <c r="B524" s="2" t="s">
        <v>526</v>
      </c>
      <c r="C524" t="str">
        <f>IF(COUNTIF('AI - 1 - Initial'!C524,"Yes")+ COUNTIF('AI - 2 - Initial'!C524,"Yes") + COUNTIF('AI - 3 - Initial'!C524,"Yes")&gt;0,"Yes","No")</f>
        <v>No</v>
      </c>
    </row>
    <row r="525" spans="1:3" x14ac:dyDescent="0.25">
      <c r="A525" s="2">
        <v>523</v>
      </c>
      <c r="B525" s="2" t="s">
        <v>527</v>
      </c>
      <c r="C525" t="str">
        <f>IF(COUNTIF('AI - 1 - Initial'!C525,"Yes")+ COUNTIF('AI - 2 - Initial'!C525,"Yes") + COUNTIF('AI - 3 - Initial'!C525,"Yes")&gt;0,"Yes","No")</f>
        <v>No</v>
      </c>
    </row>
    <row r="526" spans="1:3" x14ac:dyDescent="0.25">
      <c r="A526" s="2">
        <v>524</v>
      </c>
      <c r="B526" s="2" t="s">
        <v>528</v>
      </c>
      <c r="C526" t="str">
        <f>IF(COUNTIF('AI - 1 - Initial'!C526,"Yes")+ COUNTIF('AI - 2 - Initial'!C526,"Yes") + COUNTIF('AI - 3 - Initial'!C526,"Yes")&gt;0,"Yes","No")</f>
        <v>No</v>
      </c>
    </row>
    <row r="527" spans="1:3" x14ac:dyDescent="0.25">
      <c r="A527" s="2">
        <v>525</v>
      </c>
      <c r="B527" s="2" t="s">
        <v>529</v>
      </c>
      <c r="C527" t="str">
        <f>IF(COUNTIF('AI - 1 - Initial'!C527,"Yes")+ COUNTIF('AI - 2 - Initial'!C527,"Yes") + COUNTIF('AI - 3 - Initial'!C527,"Yes")&gt;0,"Yes","No")</f>
        <v>No</v>
      </c>
    </row>
    <row r="528" spans="1:3" x14ac:dyDescent="0.25">
      <c r="A528" s="2">
        <v>526</v>
      </c>
      <c r="B528" s="2" t="s">
        <v>530</v>
      </c>
      <c r="C528" t="str">
        <f>IF(COUNTIF('AI - 1 - Initial'!C528,"Yes")+ COUNTIF('AI - 2 - Initial'!C528,"Yes") + COUNTIF('AI - 3 - Initial'!C528,"Yes")&gt;0,"Yes","No")</f>
        <v>No</v>
      </c>
    </row>
    <row r="529" spans="1:3" x14ac:dyDescent="0.25">
      <c r="A529" s="2">
        <v>527</v>
      </c>
      <c r="B529" s="2" t="s">
        <v>531</v>
      </c>
      <c r="C529" t="str">
        <f>IF(COUNTIF('AI - 1 - Initial'!C529,"Yes")+ COUNTIF('AI - 2 - Initial'!C529,"Yes") + COUNTIF('AI - 3 - Initial'!C529,"Yes")&gt;0,"Yes","No")</f>
        <v>No</v>
      </c>
    </row>
    <row r="530" spans="1:3" x14ac:dyDescent="0.25">
      <c r="A530" s="2">
        <v>528</v>
      </c>
      <c r="B530" s="2" t="s">
        <v>532</v>
      </c>
      <c r="C530" t="str">
        <f>IF(COUNTIF('AI - 1 - Initial'!C530,"Yes")+ COUNTIF('AI - 2 - Initial'!C530,"Yes") + COUNTIF('AI - 3 - Initial'!C530,"Yes")&gt;0,"Yes","No")</f>
        <v>No</v>
      </c>
    </row>
    <row r="531" spans="1:3" x14ac:dyDescent="0.25">
      <c r="A531" s="2">
        <v>529</v>
      </c>
      <c r="B531" s="2" t="s">
        <v>533</v>
      </c>
      <c r="C531" t="str">
        <f>IF(COUNTIF('AI - 1 - Initial'!C531,"Yes")+ COUNTIF('AI - 2 - Initial'!C531,"Yes") + COUNTIF('AI - 3 - Initial'!C531,"Yes")&gt;0,"Yes","No")</f>
        <v>No</v>
      </c>
    </row>
    <row r="532" spans="1:3" x14ac:dyDescent="0.25">
      <c r="A532" s="2">
        <v>530</v>
      </c>
      <c r="B532" s="2" t="s">
        <v>534</v>
      </c>
      <c r="C532" t="str">
        <f>IF(COUNTIF('AI - 1 - Initial'!C532,"Yes")+ COUNTIF('AI - 2 - Initial'!C532,"Yes") + COUNTIF('AI - 3 - Initial'!C532,"Yes")&gt;0,"Yes","No")</f>
        <v>No</v>
      </c>
    </row>
    <row r="533" spans="1:3" x14ac:dyDescent="0.25">
      <c r="A533" s="2">
        <v>531</v>
      </c>
      <c r="B533" s="2" t="s">
        <v>535</v>
      </c>
      <c r="C533" t="str">
        <f>IF(COUNTIF('AI - 1 - Initial'!C533,"Yes")+ COUNTIF('AI - 2 - Initial'!C533,"Yes") + COUNTIF('AI - 3 - Initial'!C533,"Yes")&gt;0,"Yes","No")</f>
        <v>No</v>
      </c>
    </row>
    <row r="534" spans="1:3" x14ac:dyDescent="0.25">
      <c r="A534" s="2">
        <v>532</v>
      </c>
      <c r="B534" s="2" t="s">
        <v>536</v>
      </c>
      <c r="C534" t="str">
        <f>IF(COUNTIF('AI - 1 - Initial'!C534,"Yes")+ COUNTIF('AI - 2 - Initial'!C534,"Yes") + COUNTIF('AI - 3 - Initial'!C534,"Yes")&gt;0,"Yes","No")</f>
        <v>No</v>
      </c>
    </row>
    <row r="535" spans="1:3" x14ac:dyDescent="0.25">
      <c r="A535" s="2">
        <v>533</v>
      </c>
      <c r="B535" s="2" t="s">
        <v>537</v>
      </c>
      <c r="C535" t="str">
        <f>IF(COUNTIF('AI - 1 - Initial'!C535,"Yes")+ COUNTIF('AI - 2 - Initial'!C535,"Yes") + COUNTIF('AI - 3 - Initial'!C535,"Yes")&gt;0,"Yes","No")</f>
        <v>No</v>
      </c>
    </row>
    <row r="536" spans="1:3" x14ac:dyDescent="0.25">
      <c r="A536" s="2">
        <v>534</v>
      </c>
      <c r="B536" s="2" t="s">
        <v>538</v>
      </c>
      <c r="C536" t="str">
        <f>IF(COUNTIF('AI - 1 - Initial'!C536,"Yes")+ COUNTIF('AI - 2 - Initial'!C536,"Yes") + COUNTIF('AI - 3 - Initial'!C536,"Yes")&gt;0,"Yes","No")</f>
        <v>No</v>
      </c>
    </row>
    <row r="537" spans="1:3" x14ac:dyDescent="0.25">
      <c r="A537" s="2">
        <v>535</v>
      </c>
      <c r="B537" s="2" t="s">
        <v>539</v>
      </c>
      <c r="C537" t="str">
        <f>IF(COUNTIF('AI - 1 - Initial'!C537,"Yes")+ COUNTIF('AI - 2 - Initial'!C537,"Yes") + COUNTIF('AI - 3 - Initial'!C537,"Yes")&gt;0,"Yes","No")</f>
        <v>No</v>
      </c>
    </row>
    <row r="538" spans="1:3" x14ac:dyDescent="0.25">
      <c r="A538" s="2">
        <v>536</v>
      </c>
      <c r="B538" s="2" t="s">
        <v>540</v>
      </c>
      <c r="C538" t="str">
        <f>IF(COUNTIF('AI - 1 - Initial'!C538,"Yes")+ COUNTIF('AI - 2 - Initial'!C538,"Yes") + COUNTIF('AI - 3 - Initial'!C538,"Yes")&gt;0,"Yes","No")</f>
        <v>No</v>
      </c>
    </row>
    <row r="539" spans="1:3" x14ac:dyDescent="0.25">
      <c r="A539" s="2">
        <v>537</v>
      </c>
      <c r="B539" s="2" t="s">
        <v>541</v>
      </c>
      <c r="C539" t="str">
        <f>IF(COUNTIF('AI - 1 - Initial'!C539,"Yes")+ COUNTIF('AI - 2 - Initial'!C539,"Yes") + COUNTIF('AI - 3 - Initial'!C539,"Yes")&gt;0,"Yes","No")</f>
        <v>No</v>
      </c>
    </row>
    <row r="540" spans="1:3" x14ac:dyDescent="0.25">
      <c r="A540" s="2">
        <v>538</v>
      </c>
      <c r="B540" s="2" t="s">
        <v>542</v>
      </c>
      <c r="C540" t="str">
        <f>IF(COUNTIF('AI - 1 - Initial'!C540,"Yes")+ COUNTIF('AI - 2 - Initial'!C540,"Yes") + COUNTIF('AI - 3 - Initial'!C540,"Yes")&gt;0,"Yes","No")</f>
        <v>No</v>
      </c>
    </row>
    <row r="541" spans="1:3" x14ac:dyDescent="0.25">
      <c r="A541" s="2">
        <v>539</v>
      </c>
      <c r="B541" s="2" t="s">
        <v>543</v>
      </c>
      <c r="C541" t="str">
        <f>IF(COUNTIF('AI - 1 - Initial'!C541,"Yes")+ COUNTIF('AI - 2 - Initial'!C541,"Yes") + COUNTIF('AI - 3 - Initial'!C541,"Yes")&gt;0,"Yes","No")</f>
        <v>No</v>
      </c>
    </row>
    <row r="542" spans="1:3" x14ac:dyDescent="0.25">
      <c r="A542" s="2">
        <v>540</v>
      </c>
      <c r="B542" s="2" t="s">
        <v>544</v>
      </c>
      <c r="C542" t="str">
        <f>IF(COUNTIF('AI - 1 - Initial'!C542,"Yes")+ COUNTIF('AI - 2 - Initial'!C542,"Yes") + COUNTIF('AI - 3 - Initial'!C542,"Yes")&gt;0,"Yes","No")</f>
        <v>No</v>
      </c>
    </row>
    <row r="543" spans="1:3" x14ac:dyDescent="0.25">
      <c r="A543" s="2">
        <v>541</v>
      </c>
      <c r="B543" s="2" t="s">
        <v>545</v>
      </c>
      <c r="C543" t="str">
        <f>IF(COUNTIF('AI - 1 - Initial'!C543,"Yes")+ COUNTIF('AI - 2 - Initial'!C543,"Yes") + COUNTIF('AI - 3 - Initial'!C543,"Yes")&gt;0,"Yes","No")</f>
        <v>No</v>
      </c>
    </row>
    <row r="544" spans="1:3" x14ac:dyDescent="0.25">
      <c r="A544" s="2">
        <v>542</v>
      </c>
      <c r="B544" s="2" t="s">
        <v>546</v>
      </c>
      <c r="C544" t="str">
        <f>IF(COUNTIF('AI - 1 - Initial'!C544,"Yes")+ COUNTIF('AI - 2 - Initial'!C544,"Yes") + COUNTIF('AI - 3 - Initial'!C544,"Yes")&gt;0,"Yes","No")</f>
        <v>No</v>
      </c>
    </row>
    <row r="545" spans="1:3" x14ac:dyDescent="0.25">
      <c r="A545" s="2">
        <v>543</v>
      </c>
      <c r="B545" s="2" t="s">
        <v>547</v>
      </c>
      <c r="C545" t="str">
        <f>IF(COUNTIF('AI - 1 - Initial'!C545,"Yes")+ COUNTIF('AI - 2 - Initial'!C545,"Yes") + COUNTIF('AI - 3 - Initial'!C545,"Yes")&gt;0,"Yes","No")</f>
        <v>No</v>
      </c>
    </row>
    <row r="546" spans="1:3" x14ac:dyDescent="0.25">
      <c r="A546" s="2">
        <v>544</v>
      </c>
      <c r="B546" s="2" t="s">
        <v>548</v>
      </c>
      <c r="C546" t="str">
        <f>IF(COUNTIF('AI - 1 - Initial'!C546,"Yes")+ COUNTIF('AI - 2 - Initial'!C546,"Yes") + COUNTIF('AI - 3 - Initial'!C546,"Yes")&gt;0,"Yes","No")</f>
        <v>No</v>
      </c>
    </row>
    <row r="547" spans="1:3" x14ac:dyDescent="0.25">
      <c r="A547" s="2">
        <v>545</v>
      </c>
      <c r="B547" s="2" t="s">
        <v>549</v>
      </c>
      <c r="C547" t="str">
        <f>IF(COUNTIF('AI - 1 - Initial'!C547,"Yes")+ COUNTIF('AI - 2 - Initial'!C547,"Yes") + COUNTIF('AI - 3 - Initial'!C547,"Yes")&gt;0,"Yes","No")</f>
        <v>No</v>
      </c>
    </row>
    <row r="548" spans="1:3" x14ac:dyDescent="0.25">
      <c r="A548" s="2">
        <v>546</v>
      </c>
      <c r="B548" s="2" t="s">
        <v>550</v>
      </c>
      <c r="C548" t="str">
        <f>IF(COUNTIF('AI - 1 - Initial'!C548,"Yes")+ COUNTIF('AI - 2 - Initial'!C548,"Yes") + COUNTIF('AI - 3 - Initial'!C548,"Yes")&gt;0,"Yes","No")</f>
        <v>No</v>
      </c>
    </row>
    <row r="549" spans="1:3" x14ac:dyDescent="0.25">
      <c r="A549" s="2">
        <v>547</v>
      </c>
      <c r="B549" s="2" t="s">
        <v>551</v>
      </c>
      <c r="C549" t="str">
        <f>IF(COUNTIF('AI - 1 - Initial'!C549,"Yes")+ COUNTIF('AI - 2 - Initial'!C549,"Yes") + COUNTIF('AI - 3 - Initial'!C549,"Yes")&gt;0,"Yes","No")</f>
        <v>No</v>
      </c>
    </row>
    <row r="550" spans="1:3" x14ac:dyDescent="0.25">
      <c r="A550" s="2">
        <v>548</v>
      </c>
      <c r="B550" s="2" t="s">
        <v>552</v>
      </c>
      <c r="C550" t="str">
        <f>IF(COUNTIF('AI - 1 - Initial'!C550,"Yes")+ COUNTIF('AI - 2 - Initial'!C550,"Yes") + COUNTIF('AI - 3 - Initial'!C550,"Yes")&gt;0,"Yes","No")</f>
        <v>No</v>
      </c>
    </row>
    <row r="551" spans="1:3" x14ac:dyDescent="0.25">
      <c r="A551" s="2">
        <v>549</v>
      </c>
      <c r="B551" s="2" t="s">
        <v>553</v>
      </c>
      <c r="C551" t="str">
        <f>IF(COUNTIF('AI - 1 - Initial'!C551,"Yes")+ COUNTIF('AI - 2 - Initial'!C551,"Yes") + COUNTIF('AI - 3 - Initial'!C551,"Yes")&gt;0,"Yes","No")</f>
        <v>No</v>
      </c>
    </row>
    <row r="552" spans="1:3" x14ac:dyDescent="0.25">
      <c r="A552" s="2">
        <v>550</v>
      </c>
      <c r="B552" s="2" t="s">
        <v>554</v>
      </c>
      <c r="C552" t="str">
        <f>IF(COUNTIF('AI - 1 - Initial'!C552,"Yes")+ COUNTIF('AI - 2 - Initial'!C552,"Yes") + COUNTIF('AI - 3 - Initial'!C552,"Yes")&gt;0,"Yes","No")</f>
        <v>No</v>
      </c>
    </row>
    <row r="553" spans="1:3" x14ac:dyDescent="0.25">
      <c r="A553" s="2">
        <v>551</v>
      </c>
      <c r="B553" s="2" t="s">
        <v>555</v>
      </c>
      <c r="C553" t="str">
        <f>IF(COUNTIF('AI - 1 - Initial'!C553,"Yes")+ COUNTIF('AI - 2 - Initial'!C553,"Yes") + COUNTIF('AI - 3 - Initial'!C553,"Yes")&gt;0,"Yes","No")</f>
        <v>No</v>
      </c>
    </row>
    <row r="554" spans="1:3" x14ac:dyDescent="0.25">
      <c r="A554" s="2">
        <v>552</v>
      </c>
      <c r="B554" s="2" t="s">
        <v>556</v>
      </c>
      <c r="C554" t="str">
        <f>IF(COUNTIF('AI - 1 - Initial'!C554,"Yes")+ COUNTIF('AI - 2 - Initial'!C554,"Yes") + COUNTIF('AI - 3 - Initial'!C554,"Yes")&gt;0,"Yes","No")</f>
        <v>No</v>
      </c>
    </row>
    <row r="555" spans="1:3" x14ac:dyDescent="0.25">
      <c r="A555" s="2">
        <v>553</v>
      </c>
      <c r="B555" s="2" t="s">
        <v>557</v>
      </c>
      <c r="C555" t="str">
        <f>IF(COUNTIF('AI - 1 - Initial'!C555,"Yes")+ COUNTIF('AI - 2 - Initial'!C555,"Yes") + COUNTIF('AI - 3 - Initial'!C555,"Yes")&gt;0,"Yes","No")</f>
        <v>No</v>
      </c>
    </row>
    <row r="556" spans="1:3" x14ac:dyDescent="0.25">
      <c r="A556" s="2">
        <v>554</v>
      </c>
      <c r="B556" s="2" t="s">
        <v>558</v>
      </c>
      <c r="C556" t="str">
        <f>IF(COUNTIF('AI - 1 - Initial'!C556,"Yes")+ COUNTIF('AI - 2 - Initial'!C556,"Yes") + COUNTIF('AI - 3 - Initial'!C556,"Yes")&gt;0,"Yes","No")</f>
        <v>No</v>
      </c>
    </row>
    <row r="557" spans="1:3" x14ac:dyDescent="0.25">
      <c r="A557" s="2">
        <v>555</v>
      </c>
      <c r="B557" s="2" t="s">
        <v>559</v>
      </c>
      <c r="C557" t="str">
        <f>IF(COUNTIF('AI - 1 - Initial'!C557,"Yes")+ COUNTIF('AI - 2 - Initial'!C557,"Yes") + COUNTIF('AI - 3 - Initial'!C557,"Yes")&gt;0,"Yes","No")</f>
        <v>No</v>
      </c>
    </row>
    <row r="558" spans="1:3" x14ac:dyDescent="0.25">
      <c r="A558" s="2">
        <v>556</v>
      </c>
      <c r="B558" s="2" t="s">
        <v>560</v>
      </c>
      <c r="C558" t="str">
        <f>IF(COUNTIF('AI - 1 - Initial'!C558,"Yes")+ COUNTIF('AI - 2 - Initial'!C558,"Yes") + COUNTIF('AI - 3 - Initial'!C558,"Yes")&gt;0,"Yes","No")</f>
        <v>No</v>
      </c>
    </row>
    <row r="559" spans="1:3" x14ac:dyDescent="0.25">
      <c r="A559" s="2">
        <v>557</v>
      </c>
      <c r="B559" s="2" t="s">
        <v>561</v>
      </c>
      <c r="C559" t="str">
        <f>IF(COUNTIF('AI - 1 - Initial'!C559,"Yes")+ COUNTIF('AI - 2 - Initial'!C559,"Yes") + COUNTIF('AI - 3 - Initial'!C559,"Yes")&gt;0,"Yes","No")</f>
        <v>No</v>
      </c>
    </row>
    <row r="560" spans="1:3" x14ac:dyDescent="0.25">
      <c r="A560" s="2">
        <v>558</v>
      </c>
      <c r="B560" s="2" t="s">
        <v>562</v>
      </c>
      <c r="C560" t="str">
        <f>IF(COUNTIF('AI - 1 - Initial'!C560,"Yes")+ COUNTIF('AI - 2 - Initial'!C560,"Yes") + COUNTIF('AI - 3 - Initial'!C560,"Yes")&gt;0,"Yes","No")</f>
        <v>No</v>
      </c>
    </row>
    <row r="561" spans="1:3" x14ac:dyDescent="0.25">
      <c r="A561" s="2">
        <v>559</v>
      </c>
      <c r="B561" s="2" t="s">
        <v>563</v>
      </c>
      <c r="C561" t="str">
        <f>IF(COUNTIF('AI - 1 - Initial'!C561,"Yes")+ COUNTIF('AI - 2 - Initial'!C561,"Yes") + COUNTIF('AI - 3 - Initial'!C561,"Yes")&gt;0,"Yes","No")</f>
        <v>No</v>
      </c>
    </row>
    <row r="562" spans="1:3" x14ac:dyDescent="0.25">
      <c r="A562" s="2">
        <v>560</v>
      </c>
      <c r="B562" s="2" t="s">
        <v>564</v>
      </c>
      <c r="C562" t="str">
        <f>IF(COUNTIF('AI - 1 - Initial'!C562,"Yes")+ COUNTIF('AI - 2 - Initial'!C562,"Yes") + COUNTIF('AI - 3 - Initial'!C562,"Yes")&gt;0,"Yes","No")</f>
        <v>No</v>
      </c>
    </row>
    <row r="563" spans="1:3" x14ac:dyDescent="0.25">
      <c r="A563" s="2">
        <v>561</v>
      </c>
      <c r="B563" s="2" t="s">
        <v>565</v>
      </c>
      <c r="C563" t="str">
        <f>IF(COUNTIF('AI - 1 - Initial'!C563,"Yes")+ COUNTIF('AI - 2 - Initial'!C563,"Yes") + COUNTIF('AI - 3 - Initial'!C563,"Yes")&gt;0,"Yes","No")</f>
        <v>No</v>
      </c>
    </row>
    <row r="564" spans="1:3" x14ac:dyDescent="0.25">
      <c r="A564" s="2">
        <v>562</v>
      </c>
      <c r="B564" s="2" t="s">
        <v>566</v>
      </c>
      <c r="C564" t="str">
        <f>IF(COUNTIF('AI - 1 - Initial'!C564,"Yes")+ COUNTIF('AI - 2 - Initial'!C564,"Yes") + COUNTIF('AI - 3 - Initial'!C564,"Yes")&gt;0,"Yes","No")</f>
        <v>No</v>
      </c>
    </row>
    <row r="565" spans="1:3" x14ac:dyDescent="0.25">
      <c r="A565" s="2">
        <v>563</v>
      </c>
      <c r="B565" s="2" t="s">
        <v>567</v>
      </c>
      <c r="C565" t="str">
        <f>IF(COUNTIF('AI - 1 - Initial'!C565,"Yes")+ COUNTIF('AI - 2 - Initial'!C565,"Yes") + COUNTIF('AI - 3 - Initial'!C565,"Yes")&gt;0,"Yes","No")</f>
        <v>Yes</v>
      </c>
    </row>
    <row r="566" spans="1:3" x14ac:dyDescent="0.25">
      <c r="A566" s="2">
        <v>564</v>
      </c>
      <c r="B566" s="2" t="s">
        <v>568</v>
      </c>
      <c r="C566" t="str">
        <f>IF(COUNTIF('AI - 1 - Initial'!C566,"Yes")+ COUNTIF('AI - 2 - Initial'!C566,"Yes") + COUNTIF('AI - 3 - Initial'!C566,"Yes")&gt;0,"Yes","No")</f>
        <v>No</v>
      </c>
    </row>
    <row r="567" spans="1:3" x14ac:dyDescent="0.25">
      <c r="A567" s="2">
        <v>565</v>
      </c>
      <c r="B567" s="2" t="s">
        <v>569</v>
      </c>
      <c r="C567" t="str">
        <f>IF(COUNTIF('AI - 1 - Initial'!C567,"Yes")+ COUNTIF('AI - 2 - Initial'!C567,"Yes") + COUNTIF('AI - 3 - Initial'!C567,"Yes")&gt;0,"Yes","No")</f>
        <v>No</v>
      </c>
    </row>
    <row r="568" spans="1:3" x14ac:dyDescent="0.25">
      <c r="A568" s="2">
        <v>566</v>
      </c>
      <c r="B568" s="2" t="s">
        <v>570</v>
      </c>
      <c r="C568" t="str">
        <f>IF(COUNTIF('AI - 1 - Initial'!C568,"Yes")+ COUNTIF('AI - 2 - Initial'!C568,"Yes") + COUNTIF('AI - 3 - Initial'!C568,"Yes")&gt;0,"Yes","No")</f>
        <v>No</v>
      </c>
    </row>
    <row r="569" spans="1:3" x14ac:dyDescent="0.25">
      <c r="A569" s="2">
        <v>567</v>
      </c>
      <c r="B569" s="2" t="s">
        <v>571</v>
      </c>
      <c r="C569" t="str">
        <f>IF(COUNTIF('AI - 1 - Initial'!C569,"Yes")+ COUNTIF('AI - 2 - Initial'!C569,"Yes") + COUNTIF('AI - 3 - Initial'!C569,"Yes")&gt;0,"Yes","No")</f>
        <v>No</v>
      </c>
    </row>
    <row r="570" spans="1:3" x14ac:dyDescent="0.25">
      <c r="A570" s="2">
        <v>568</v>
      </c>
      <c r="B570" s="2" t="s">
        <v>572</v>
      </c>
      <c r="C570" t="str">
        <f>IF(COUNTIF('AI - 1 - Initial'!C570,"Yes")+ COUNTIF('AI - 2 - Initial'!C570,"Yes") + COUNTIF('AI - 3 - Initial'!C570,"Yes")&gt;0,"Yes","No")</f>
        <v>No</v>
      </c>
    </row>
    <row r="571" spans="1:3" x14ac:dyDescent="0.25">
      <c r="A571" s="2">
        <v>569</v>
      </c>
      <c r="B571" s="2" t="s">
        <v>573</v>
      </c>
      <c r="C571" t="str">
        <f>IF(COUNTIF('AI - 1 - Initial'!C571,"Yes")+ COUNTIF('AI - 2 - Initial'!C571,"Yes") + COUNTIF('AI - 3 - Initial'!C571,"Yes")&gt;0,"Yes","No")</f>
        <v>No</v>
      </c>
    </row>
    <row r="572" spans="1:3" x14ac:dyDescent="0.25">
      <c r="A572" s="2">
        <v>570</v>
      </c>
      <c r="B572" s="2" t="s">
        <v>574</v>
      </c>
      <c r="C572" t="str">
        <f>IF(COUNTIF('AI - 1 - Initial'!C572,"Yes")+ COUNTIF('AI - 2 - Initial'!C572,"Yes") + COUNTIF('AI - 3 - Initial'!C572,"Yes")&gt;0,"Yes","No")</f>
        <v>Yes</v>
      </c>
    </row>
    <row r="573" spans="1:3" x14ac:dyDescent="0.25">
      <c r="A573" s="2">
        <v>571</v>
      </c>
      <c r="B573" s="2" t="s">
        <v>575</v>
      </c>
      <c r="C573" t="str">
        <f>IF(COUNTIF('AI - 1 - Initial'!C573,"Yes")+ COUNTIF('AI - 2 - Initial'!C573,"Yes") + COUNTIF('AI - 3 - Initial'!C573,"Yes")&gt;0,"Yes","No")</f>
        <v>No</v>
      </c>
    </row>
    <row r="574" spans="1:3" x14ac:dyDescent="0.25">
      <c r="A574" s="2">
        <v>572</v>
      </c>
      <c r="B574" s="2" t="s">
        <v>576</v>
      </c>
      <c r="C574" t="str">
        <f>IF(COUNTIF('AI - 1 - Initial'!C574,"Yes")+ COUNTIF('AI - 2 - Initial'!C574,"Yes") + COUNTIF('AI - 3 - Initial'!C574,"Yes")&gt;0,"Yes","No")</f>
        <v>No</v>
      </c>
    </row>
    <row r="575" spans="1:3" x14ac:dyDescent="0.25">
      <c r="A575" s="2">
        <v>573</v>
      </c>
      <c r="B575" s="2" t="s">
        <v>577</v>
      </c>
      <c r="C575" t="str">
        <f>IF(COUNTIF('AI - 1 - Initial'!C575,"Yes")+ COUNTIF('AI - 2 - Initial'!C575,"Yes") + COUNTIF('AI - 3 - Initial'!C575,"Yes")&gt;0,"Yes","No")</f>
        <v>No</v>
      </c>
    </row>
    <row r="576" spans="1:3" x14ac:dyDescent="0.25">
      <c r="A576" s="2">
        <v>574</v>
      </c>
      <c r="B576" s="2" t="s">
        <v>578</v>
      </c>
      <c r="C576" t="str">
        <f>IF(COUNTIF('AI - 1 - Initial'!C576,"Yes")+ COUNTIF('AI - 2 - Initial'!C576,"Yes") + COUNTIF('AI - 3 - Initial'!C576,"Yes")&gt;0,"Yes","No")</f>
        <v>No</v>
      </c>
    </row>
    <row r="577" spans="1:3" x14ac:dyDescent="0.25">
      <c r="A577" s="2">
        <v>575</v>
      </c>
      <c r="B577" s="2" t="s">
        <v>579</v>
      </c>
      <c r="C577" t="str">
        <f>IF(COUNTIF('AI - 1 - Initial'!C577,"Yes")+ COUNTIF('AI - 2 - Initial'!C577,"Yes") + COUNTIF('AI - 3 - Initial'!C577,"Yes")&gt;0,"Yes","No")</f>
        <v>No</v>
      </c>
    </row>
    <row r="578" spans="1:3" x14ac:dyDescent="0.25">
      <c r="A578" s="2">
        <v>576</v>
      </c>
      <c r="B578" s="2" t="s">
        <v>580</v>
      </c>
      <c r="C578" t="str">
        <f>IF(COUNTIF('AI - 1 - Initial'!C578,"Yes")+ COUNTIF('AI - 2 - Initial'!C578,"Yes") + COUNTIF('AI - 3 - Initial'!C578,"Yes")&gt;0,"Yes","No")</f>
        <v>No</v>
      </c>
    </row>
    <row r="579" spans="1:3" x14ac:dyDescent="0.25">
      <c r="A579" s="2">
        <v>577</v>
      </c>
      <c r="B579" s="2" t="s">
        <v>581</v>
      </c>
      <c r="C579" t="str">
        <f>IF(COUNTIF('AI - 1 - Initial'!C579,"Yes")+ COUNTIF('AI - 2 - Initial'!C579,"Yes") + COUNTIF('AI - 3 - Initial'!C579,"Yes")&gt;0,"Yes","No")</f>
        <v>No</v>
      </c>
    </row>
    <row r="580" spans="1:3" x14ac:dyDescent="0.25">
      <c r="A580" s="2">
        <v>578</v>
      </c>
      <c r="B580" s="2" t="s">
        <v>582</v>
      </c>
      <c r="C580" t="str">
        <f>IF(COUNTIF('AI - 1 - Initial'!C580,"Yes")+ COUNTIF('AI - 2 - Initial'!C580,"Yes") + COUNTIF('AI - 3 - Initial'!C580,"Yes")&gt;0,"Yes","No")</f>
        <v>No</v>
      </c>
    </row>
    <row r="581" spans="1:3" x14ac:dyDescent="0.25">
      <c r="A581" s="2">
        <v>579</v>
      </c>
      <c r="B581" s="2" t="s">
        <v>583</v>
      </c>
      <c r="C581" t="str">
        <f>IF(COUNTIF('AI - 1 - Initial'!C581,"Yes")+ COUNTIF('AI - 2 - Initial'!C581,"Yes") + COUNTIF('AI - 3 - Initial'!C581,"Yes")&gt;0,"Yes","No")</f>
        <v>No</v>
      </c>
    </row>
    <row r="582" spans="1:3" x14ac:dyDescent="0.25">
      <c r="A582" s="2">
        <v>580</v>
      </c>
      <c r="B582" s="2" t="s">
        <v>584</v>
      </c>
      <c r="C582" t="str">
        <f>IF(COUNTIF('AI - 1 - Initial'!C582,"Yes")+ COUNTIF('AI - 2 - Initial'!C582,"Yes") + COUNTIF('AI - 3 - Initial'!C582,"Yes")&gt;0,"Yes","No")</f>
        <v>Yes</v>
      </c>
    </row>
    <row r="583" spans="1:3" x14ac:dyDescent="0.25">
      <c r="A583" s="2">
        <v>581</v>
      </c>
      <c r="B583" s="2" t="s">
        <v>585</v>
      </c>
      <c r="C583" t="str">
        <f>IF(COUNTIF('AI - 1 - Initial'!C583,"Yes")+ COUNTIF('AI - 2 - Initial'!C583,"Yes") + COUNTIF('AI - 3 - Initial'!C583,"Yes")&gt;0,"Yes","No")</f>
        <v>No</v>
      </c>
    </row>
    <row r="584" spans="1:3" x14ac:dyDescent="0.25">
      <c r="A584" s="2">
        <v>582</v>
      </c>
      <c r="B584" s="2" t="s">
        <v>586</v>
      </c>
      <c r="C584" t="str">
        <f>IF(COUNTIF('AI - 1 - Initial'!C584,"Yes")+ COUNTIF('AI - 2 - Initial'!C584,"Yes") + COUNTIF('AI - 3 - Initial'!C584,"Yes")&gt;0,"Yes","No")</f>
        <v>No</v>
      </c>
    </row>
    <row r="585" spans="1:3" x14ac:dyDescent="0.25">
      <c r="A585" s="2">
        <v>583</v>
      </c>
      <c r="B585" s="2" t="s">
        <v>587</v>
      </c>
      <c r="C585" t="str">
        <f>IF(COUNTIF('AI - 1 - Initial'!C585,"Yes")+ COUNTIF('AI - 2 - Initial'!C585,"Yes") + COUNTIF('AI - 3 - Initial'!C585,"Yes")&gt;0,"Yes","No")</f>
        <v>No</v>
      </c>
    </row>
    <row r="586" spans="1:3" x14ac:dyDescent="0.25">
      <c r="A586" s="2">
        <v>584</v>
      </c>
      <c r="B586" s="2" t="s">
        <v>588</v>
      </c>
      <c r="C586" t="str">
        <f>IF(COUNTIF('AI - 1 - Initial'!C586,"Yes")+ COUNTIF('AI - 2 - Initial'!C586,"Yes") + COUNTIF('AI - 3 - Initial'!C586,"Yes")&gt;0,"Yes","No")</f>
        <v>Yes</v>
      </c>
    </row>
    <row r="587" spans="1:3" x14ac:dyDescent="0.25">
      <c r="A587" s="2">
        <v>585</v>
      </c>
      <c r="B587" s="2" t="s">
        <v>589</v>
      </c>
      <c r="C587" t="str">
        <f>IF(COUNTIF('AI - 1 - Initial'!C587,"Yes")+ COUNTIF('AI - 2 - Initial'!C587,"Yes") + COUNTIF('AI - 3 - Initial'!C587,"Yes")&gt;0,"Yes","No")</f>
        <v>No</v>
      </c>
    </row>
    <row r="588" spans="1:3" x14ac:dyDescent="0.25">
      <c r="A588" s="2">
        <v>586</v>
      </c>
      <c r="B588" s="2" t="s">
        <v>590</v>
      </c>
      <c r="C588" t="str">
        <f>IF(COUNTIF('AI - 1 - Initial'!C588,"Yes")+ COUNTIF('AI - 2 - Initial'!C588,"Yes") + COUNTIF('AI - 3 - Initial'!C588,"Yes")&gt;0,"Yes","No")</f>
        <v>No</v>
      </c>
    </row>
    <row r="589" spans="1:3" x14ac:dyDescent="0.25">
      <c r="A589" s="2">
        <v>587</v>
      </c>
      <c r="B589" s="2" t="s">
        <v>591</v>
      </c>
      <c r="C589" t="str">
        <f>IF(COUNTIF('AI - 1 - Initial'!C589,"Yes")+ COUNTIF('AI - 2 - Initial'!C589,"Yes") + COUNTIF('AI - 3 - Initial'!C589,"Yes")&gt;0,"Yes","No")</f>
        <v>No</v>
      </c>
    </row>
    <row r="590" spans="1:3" x14ac:dyDescent="0.25">
      <c r="A590" s="2">
        <v>588</v>
      </c>
      <c r="B590" s="2" t="s">
        <v>592</v>
      </c>
      <c r="C590" t="str">
        <f>IF(COUNTIF('AI - 1 - Initial'!C590,"Yes")+ COUNTIF('AI - 2 - Initial'!C590,"Yes") + COUNTIF('AI - 3 - Initial'!C590,"Yes")&gt;0,"Yes","No")</f>
        <v>Yes</v>
      </c>
    </row>
    <row r="591" spans="1:3" x14ac:dyDescent="0.25">
      <c r="A591" s="2">
        <v>589</v>
      </c>
      <c r="B591" s="2" t="s">
        <v>593</v>
      </c>
      <c r="C591" t="str">
        <f>IF(COUNTIF('AI - 1 - Initial'!C591,"Yes")+ COUNTIF('AI - 2 - Initial'!C591,"Yes") + COUNTIF('AI - 3 - Initial'!C591,"Yes")&gt;0,"Yes","No")</f>
        <v>No</v>
      </c>
    </row>
    <row r="592" spans="1:3" x14ac:dyDescent="0.25">
      <c r="A592" s="2">
        <v>590</v>
      </c>
      <c r="B592" s="2" t="s">
        <v>594</v>
      </c>
      <c r="C592" t="str">
        <f>IF(COUNTIF('AI - 1 - Initial'!C592,"Yes")+ COUNTIF('AI - 2 - Initial'!C592,"Yes") + COUNTIF('AI - 3 - Initial'!C592,"Yes")&gt;0,"Yes","No")</f>
        <v>No</v>
      </c>
    </row>
    <row r="593" spans="1:3" x14ac:dyDescent="0.25">
      <c r="A593" s="2">
        <v>591</v>
      </c>
      <c r="B593" s="2" t="s">
        <v>595</v>
      </c>
      <c r="C593" t="str">
        <f>IF(COUNTIF('AI - 1 - Initial'!C593,"Yes")+ COUNTIF('AI - 2 - Initial'!C593,"Yes") + COUNTIF('AI - 3 - Initial'!C593,"Yes")&gt;0,"Yes","No")</f>
        <v>No</v>
      </c>
    </row>
    <row r="594" spans="1:3" x14ac:dyDescent="0.25">
      <c r="A594" s="2">
        <v>592</v>
      </c>
      <c r="B594" s="2" t="s">
        <v>596</v>
      </c>
      <c r="C594" t="str">
        <f>IF(COUNTIF('AI - 1 - Initial'!C594,"Yes")+ COUNTIF('AI - 2 - Initial'!C594,"Yes") + COUNTIF('AI - 3 - Initial'!C594,"Yes")&gt;0,"Yes","No")</f>
        <v>No</v>
      </c>
    </row>
    <row r="595" spans="1:3" x14ac:dyDescent="0.25">
      <c r="A595" s="2">
        <v>593</v>
      </c>
      <c r="B595" s="2" t="s">
        <v>597</v>
      </c>
      <c r="C595" t="str">
        <f>IF(COUNTIF('AI - 1 - Initial'!C595,"Yes")+ COUNTIF('AI - 2 - Initial'!C595,"Yes") + COUNTIF('AI - 3 - Initial'!C595,"Yes")&gt;0,"Yes","No")</f>
        <v>Yes</v>
      </c>
    </row>
    <row r="596" spans="1:3" x14ac:dyDescent="0.25">
      <c r="A596" s="2">
        <v>594</v>
      </c>
      <c r="B596" s="2" t="s">
        <v>598</v>
      </c>
      <c r="C596" t="str">
        <f>IF(COUNTIF('AI - 1 - Initial'!C596,"Yes")+ COUNTIF('AI - 2 - Initial'!C596,"Yes") + COUNTIF('AI - 3 - Initial'!C596,"Yes")&gt;0,"Yes","No")</f>
        <v>No</v>
      </c>
    </row>
    <row r="597" spans="1:3" x14ac:dyDescent="0.25">
      <c r="A597" s="2">
        <v>595</v>
      </c>
      <c r="B597" s="2" t="s">
        <v>599</v>
      </c>
      <c r="C597" t="str">
        <f>IF(COUNTIF('AI - 1 - Initial'!C597,"Yes")+ COUNTIF('AI - 2 - Initial'!C597,"Yes") + COUNTIF('AI - 3 - Initial'!C597,"Yes")&gt;0,"Yes","No")</f>
        <v>No</v>
      </c>
    </row>
    <row r="598" spans="1:3" x14ac:dyDescent="0.25">
      <c r="A598" s="2">
        <v>596</v>
      </c>
      <c r="B598" s="2" t="s">
        <v>600</v>
      </c>
      <c r="C598" t="str">
        <f>IF(COUNTIF('AI - 1 - Initial'!C598,"Yes")+ COUNTIF('AI - 2 - Initial'!C598,"Yes") + COUNTIF('AI - 3 - Initial'!C598,"Yes")&gt;0,"Yes","No")</f>
        <v>No</v>
      </c>
    </row>
    <row r="599" spans="1:3" x14ac:dyDescent="0.25">
      <c r="A599" s="2">
        <v>597</v>
      </c>
      <c r="B599" s="2" t="s">
        <v>601</v>
      </c>
      <c r="C599" t="str">
        <f>IF(COUNTIF('AI - 1 - Initial'!C599,"Yes")+ COUNTIF('AI - 2 - Initial'!C599,"Yes") + COUNTIF('AI - 3 - Initial'!C599,"Yes")&gt;0,"Yes","No")</f>
        <v>No</v>
      </c>
    </row>
    <row r="600" spans="1:3" x14ac:dyDescent="0.25">
      <c r="A600" s="2">
        <v>598</v>
      </c>
      <c r="B600" s="2" t="s">
        <v>602</v>
      </c>
      <c r="C600" t="str">
        <f>IF(COUNTIF('AI - 1 - Initial'!C600,"Yes")+ COUNTIF('AI - 2 - Initial'!C600,"Yes") + COUNTIF('AI - 3 - Initial'!C600,"Yes")&gt;0,"Yes","No")</f>
        <v>No</v>
      </c>
    </row>
    <row r="601" spans="1:3" x14ac:dyDescent="0.25">
      <c r="A601" s="2">
        <v>599</v>
      </c>
      <c r="B601" s="2" t="s">
        <v>603</v>
      </c>
      <c r="C601" t="str">
        <f>IF(COUNTIF('AI - 1 - Initial'!C601,"Yes")+ COUNTIF('AI - 2 - Initial'!C601,"Yes") + COUNTIF('AI - 3 - Initial'!C601,"Yes")&gt;0,"Yes","No")</f>
        <v>No</v>
      </c>
    </row>
    <row r="602" spans="1:3" x14ac:dyDescent="0.25">
      <c r="A602" s="2">
        <v>600</v>
      </c>
      <c r="B602" s="2" t="s">
        <v>604</v>
      </c>
      <c r="C602" t="str">
        <f>IF(COUNTIF('AI - 1 - Initial'!C602,"Yes")+ COUNTIF('AI - 2 - Initial'!C602,"Yes") + COUNTIF('AI - 3 - Initial'!C602,"Yes")&gt;0,"Yes","No")</f>
        <v>No</v>
      </c>
    </row>
    <row r="603" spans="1:3" x14ac:dyDescent="0.25">
      <c r="A603" s="2">
        <v>601</v>
      </c>
      <c r="B603" s="2" t="s">
        <v>605</v>
      </c>
      <c r="C603" t="str">
        <f>IF(COUNTIF('AI - 1 - Initial'!C603,"Yes")+ COUNTIF('AI - 2 - Initial'!C603,"Yes") + COUNTIF('AI - 3 - Initial'!C603,"Yes")&gt;0,"Yes","No")</f>
        <v>Yes</v>
      </c>
    </row>
    <row r="604" spans="1:3" x14ac:dyDescent="0.25">
      <c r="A604" s="2">
        <v>602</v>
      </c>
      <c r="B604" s="2" t="s">
        <v>606</v>
      </c>
      <c r="C604" t="str">
        <f>IF(COUNTIF('AI - 1 - Initial'!C604,"Yes")+ COUNTIF('AI - 2 - Initial'!C604,"Yes") + COUNTIF('AI - 3 - Initial'!C604,"Yes")&gt;0,"Yes","No")</f>
        <v>No</v>
      </c>
    </row>
    <row r="605" spans="1:3" x14ac:dyDescent="0.25">
      <c r="A605" s="2">
        <v>603</v>
      </c>
      <c r="B605" s="2" t="s">
        <v>607</v>
      </c>
      <c r="C605" t="str">
        <f>IF(COUNTIF('AI - 1 - Initial'!C605,"Yes")+ COUNTIF('AI - 2 - Initial'!C605,"Yes") + COUNTIF('AI - 3 - Initial'!C605,"Yes")&gt;0,"Yes","No")</f>
        <v>No</v>
      </c>
    </row>
    <row r="606" spans="1:3" x14ac:dyDescent="0.25">
      <c r="A606" s="2">
        <v>604</v>
      </c>
      <c r="B606" s="2" t="s">
        <v>608</v>
      </c>
      <c r="C606" t="str">
        <f>IF(COUNTIF('AI - 1 - Initial'!C606,"Yes")+ COUNTIF('AI - 2 - Initial'!C606,"Yes") + COUNTIF('AI - 3 - Initial'!C606,"Yes")&gt;0,"Yes","No")</f>
        <v>No</v>
      </c>
    </row>
    <row r="607" spans="1:3" x14ac:dyDescent="0.25">
      <c r="A607" s="2">
        <v>605</v>
      </c>
      <c r="B607" s="2" t="s">
        <v>609</v>
      </c>
      <c r="C607" t="str">
        <f>IF(COUNTIF('AI - 1 - Initial'!C607,"Yes")+ COUNTIF('AI - 2 - Initial'!C607,"Yes") + COUNTIF('AI - 3 - Initial'!C607,"Yes")&gt;0,"Yes","No")</f>
        <v>Yes</v>
      </c>
    </row>
    <row r="608" spans="1:3" x14ac:dyDescent="0.25">
      <c r="A608" s="2">
        <v>606</v>
      </c>
      <c r="B608" s="2" t="s">
        <v>610</v>
      </c>
      <c r="C608" t="str">
        <f>IF(COUNTIF('AI - 1 - Initial'!C608,"Yes")+ COUNTIF('AI - 2 - Initial'!C608,"Yes") + COUNTIF('AI - 3 - Initial'!C608,"Yes")&gt;0,"Yes","No")</f>
        <v>No</v>
      </c>
    </row>
    <row r="609" spans="1:3" x14ac:dyDescent="0.25">
      <c r="A609" s="2">
        <v>607</v>
      </c>
      <c r="B609" s="2" t="s">
        <v>611</v>
      </c>
      <c r="C609" t="str">
        <f>IF(COUNTIF('AI - 1 - Initial'!C609,"Yes")+ COUNTIF('AI - 2 - Initial'!C609,"Yes") + COUNTIF('AI - 3 - Initial'!C609,"Yes")&gt;0,"Yes","No")</f>
        <v>No</v>
      </c>
    </row>
    <row r="610" spans="1:3" x14ac:dyDescent="0.25">
      <c r="A610" s="2">
        <v>608</v>
      </c>
      <c r="B610" s="2" t="s">
        <v>612</v>
      </c>
      <c r="C610" t="str">
        <f>IF(COUNTIF('AI - 1 - Initial'!C610,"Yes")+ COUNTIF('AI - 2 - Initial'!C610,"Yes") + COUNTIF('AI - 3 - Initial'!C610,"Yes")&gt;0,"Yes","No")</f>
        <v>No</v>
      </c>
    </row>
    <row r="611" spans="1:3" x14ac:dyDescent="0.25">
      <c r="A611" s="2">
        <v>609</v>
      </c>
      <c r="B611" s="2" t="s">
        <v>613</v>
      </c>
      <c r="C611" t="str">
        <f>IF(COUNTIF('AI - 1 - Initial'!C611,"Yes")+ COUNTIF('AI - 2 - Initial'!C611,"Yes") + COUNTIF('AI - 3 - Initial'!C611,"Yes")&gt;0,"Yes","No")</f>
        <v>No</v>
      </c>
    </row>
    <row r="612" spans="1:3" x14ac:dyDescent="0.25">
      <c r="A612" s="2">
        <v>610</v>
      </c>
      <c r="B612" s="2" t="s">
        <v>614</v>
      </c>
      <c r="C612" t="str">
        <f>IF(COUNTIF('AI - 1 - Initial'!C612,"Yes")+ COUNTIF('AI - 2 - Initial'!C612,"Yes") + COUNTIF('AI - 3 - Initial'!C612,"Yes")&gt;0,"Yes","No")</f>
        <v>No</v>
      </c>
    </row>
    <row r="613" spans="1:3" x14ac:dyDescent="0.25">
      <c r="A613" s="2">
        <v>611</v>
      </c>
      <c r="B613" s="2" t="s">
        <v>615</v>
      </c>
      <c r="C613" t="str">
        <f>IF(COUNTIF('AI - 1 - Initial'!C613,"Yes")+ COUNTIF('AI - 2 - Initial'!C613,"Yes") + COUNTIF('AI - 3 - Initial'!C613,"Yes")&gt;0,"Yes","No")</f>
        <v>Yes</v>
      </c>
    </row>
    <row r="614" spans="1:3" x14ac:dyDescent="0.25">
      <c r="A614" s="2">
        <v>612</v>
      </c>
      <c r="B614" s="2" t="s">
        <v>616</v>
      </c>
      <c r="C614" t="str">
        <f>IF(COUNTIF('AI - 1 - Initial'!C614,"Yes")+ COUNTIF('AI - 2 - Initial'!C614,"Yes") + COUNTIF('AI - 3 - Initial'!C614,"Yes")&gt;0,"Yes","No")</f>
        <v>No</v>
      </c>
    </row>
    <row r="615" spans="1:3" x14ac:dyDescent="0.25">
      <c r="A615" s="2">
        <v>613</v>
      </c>
      <c r="B615" s="2" t="s">
        <v>617</v>
      </c>
      <c r="C615" t="str">
        <f>IF(COUNTIF('AI - 1 - Initial'!C615,"Yes")+ COUNTIF('AI - 2 - Initial'!C615,"Yes") + COUNTIF('AI - 3 - Initial'!C615,"Yes")&gt;0,"Yes","No")</f>
        <v>No</v>
      </c>
    </row>
    <row r="616" spans="1:3" x14ac:dyDescent="0.25">
      <c r="A616" s="2">
        <v>614</v>
      </c>
      <c r="B616" s="2" t="s">
        <v>618</v>
      </c>
      <c r="C616" t="str">
        <f>IF(COUNTIF('AI - 1 - Initial'!C616,"Yes")+ COUNTIF('AI - 2 - Initial'!C616,"Yes") + COUNTIF('AI - 3 - Initial'!C616,"Yes")&gt;0,"Yes","No")</f>
        <v>Yes</v>
      </c>
    </row>
    <row r="617" spans="1:3" x14ac:dyDescent="0.25">
      <c r="A617" s="2">
        <v>615</v>
      </c>
      <c r="B617" s="2" t="s">
        <v>619</v>
      </c>
      <c r="C617" t="str">
        <f>IF(COUNTIF('AI - 1 - Initial'!C617,"Yes")+ COUNTIF('AI - 2 - Initial'!C617,"Yes") + COUNTIF('AI - 3 - Initial'!C617,"Yes")&gt;0,"Yes","No")</f>
        <v>No</v>
      </c>
    </row>
    <row r="618" spans="1:3" x14ac:dyDescent="0.25">
      <c r="A618" s="2">
        <v>616</v>
      </c>
      <c r="B618" s="2" t="s">
        <v>620</v>
      </c>
      <c r="C618" t="str">
        <f>IF(COUNTIF('AI - 1 - Initial'!C618,"Yes")+ COUNTIF('AI - 2 - Initial'!C618,"Yes") + COUNTIF('AI - 3 - Initial'!C618,"Yes")&gt;0,"Yes","No")</f>
        <v>No</v>
      </c>
    </row>
    <row r="619" spans="1:3" x14ac:dyDescent="0.25">
      <c r="A619" s="2">
        <v>617</v>
      </c>
      <c r="B619" s="2" t="s">
        <v>621</v>
      </c>
      <c r="C619" t="str">
        <f>IF(COUNTIF('AI - 1 - Initial'!C619,"Yes")+ COUNTIF('AI - 2 - Initial'!C619,"Yes") + COUNTIF('AI - 3 - Initial'!C619,"Yes")&gt;0,"Yes","No")</f>
        <v>No</v>
      </c>
    </row>
    <row r="620" spans="1:3" x14ac:dyDescent="0.25">
      <c r="A620" s="2">
        <v>618</v>
      </c>
      <c r="B620" s="2" t="s">
        <v>622</v>
      </c>
      <c r="C620" t="str">
        <f>IF(COUNTIF('AI - 1 - Initial'!C620,"Yes")+ COUNTIF('AI - 2 - Initial'!C620,"Yes") + COUNTIF('AI - 3 - Initial'!C620,"Yes")&gt;0,"Yes","No")</f>
        <v>No</v>
      </c>
    </row>
    <row r="621" spans="1:3" x14ac:dyDescent="0.25">
      <c r="A621" s="2">
        <v>619</v>
      </c>
      <c r="B621" s="2" t="s">
        <v>623</v>
      </c>
      <c r="C621" t="str">
        <f>IF(COUNTIF('AI - 1 - Initial'!C621,"Yes")+ COUNTIF('AI - 2 - Initial'!C621,"Yes") + COUNTIF('AI - 3 - Initial'!C621,"Yes")&gt;0,"Yes","No")</f>
        <v>Yes</v>
      </c>
    </row>
    <row r="622" spans="1:3" x14ac:dyDescent="0.25">
      <c r="A622" s="2">
        <v>620</v>
      </c>
      <c r="B622" s="2" t="s">
        <v>624</v>
      </c>
      <c r="C622" t="str">
        <f>IF(COUNTIF('AI - 1 - Initial'!C622,"Yes")+ COUNTIF('AI - 2 - Initial'!C622,"Yes") + COUNTIF('AI - 3 - Initial'!C622,"Yes")&gt;0,"Yes","No")</f>
        <v>No</v>
      </c>
    </row>
    <row r="623" spans="1:3" x14ac:dyDescent="0.25">
      <c r="A623" s="2">
        <v>621</v>
      </c>
      <c r="B623" s="2" t="s">
        <v>625</v>
      </c>
      <c r="C623" t="str">
        <f>IF(COUNTIF('AI - 1 - Initial'!C623,"Yes")+ COUNTIF('AI - 2 - Initial'!C623,"Yes") + COUNTIF('AI - 3 - Initial'!C623,"Yes")&gt;0,"Yes","No")</f>
        <v>No</v>
      </c>
    </row>
    <row r="624" spans="1:3" x14ac:dyDescent="0.25">
      <c r="A624" s="2">
        <v>622</v>
      </c>
      <c r="B624" s="2" t="s">
        <v>626</v>
      </c>
      <c r="C624" t="str">
        <f>IF(COUNTIF('AI - 1 - Initial'!C624,"Yes")+ COUNTIF('AI - 2 - Initial'!C624,"Yes") + COUNTIF('AI - 3 - Initial'!C624,"Yes")&gt;0,"Yes","No")</f>
        <v>No</v>
      </c>
    </row>
    <row r="625" spans="1:3" x14ac:dyDescent="0.25">
      <c r="A625" s="2">
        <v>623</v>
      </c>
      <c r="B625" s="2" t="s">
        <v>627</v>
      </c>
      <c r="C625" t="str">
        <f>IF(COUNTIF('AI - 1 - Initial'!C625,"Yes")+ COUNTIF('AI - 2 - Initial'!C625,"Yes") + COUNTIF('AI - 3 - Initial'!C625,"Yes")&gt;0,"Yes","No")</f>
        <v>No</v>
      </c>
    </row>
    <row r="626" spans="1:3" x14ac:dyDescent="0.25">
      <c r="A626" s="2">
        <v>624</v>
      </c>
      <c r="B626" s="2" t="s">
        <v>628</v>
      </c>
      <c r="C626" t="str">
        <f>IF(COUNTIF('AI - 1 - Initial'!C626,"Yes")+ COUNTIF('AI - 2 - Initial'!C626,"Yes") + COUNTIF('AI - 3 - Initial'!C626,"Yes")&gt;0,"Yes","No")</f>
        <v>No</v>
      </c>
    </row>
    <row r="627" spans="1:3" x14ac:dyDescent="0.25">
      <c r="A627" s="2">
        <v>625</v>
      </c>
      <c r="B627" s="2" t="s">
        <v>629</v>
      </c>
      <c r="C627" t="str">
        <f>IF(COUNTIF('AI - 1 - Initial'!C627,"Yes")+ COUNTIF('AI - 2 - Initial'!C627,"Yes") + COUNTIF('AI - 3 - Initial'!C627,"Yes")&gt;0,"Yes","No")</f>
        <v>Yes</v>
      </c>
    </row>
    <row r="628" spans="1:3" x14ac:dyDescent="0.25">
      <c r="A628" s="2">
        <v>626</v>
      </c>
      <c r="B628" s="2" t="s">
        <v>630</v>
      </c>
      <c r="C628" t="str">
        <f>IF(COUNTIF('AI - 1 - Initial'!C628,"Yes")+ COUNTIF('AI - 2 - Initial'!C628,"Yes") + COUNTIF('AI - 3 - Initial'!C628,"Yes")&gt;0,"Yes","No")</f>
        <v>No</v>
      </c>
    </row>
    <row r="629" spans="1:3" x14ac:dyDescent="0.25">
      <c r="A629" s="2">
        <v>627</v>
      </c>
      <c r="B629" s="2" t="s">
        <v>631</v>
      </c>
      <c r="C629" t="str">
        <f>IF(COUNTIF('AI - 1 - Initial'!C629,"Yes")+ COUNTIF('AI - 2 - Initial'!C629,"Yes") + COUNTIF('AI - 3 - Initial'!C629,"Yes")&gt;0,"Yes","No")</f>
        <v>Yes</v>
      </c>
    </row>
    <row r="630" spans="1:3" x14ac:dyDescent="0.25">
      <c r="A630" s="2">
        <v>628</v>
      </c>
      <c r="B630" s="2" t="s">
        <v>632</v>
      </c>
      <c r="C630" t="str">
        <f>IF(COUNTIF('AI - 1 - Initial'!C630,"Yes")+ COUNTIF('AI - 2 - Initial'!C630,"Yes") + COUNTIF('AI - 3 - Initial'!C630,"Yes")&gt;0,"Yes","No")</f>
        <v>No</v>
      </c>
    </row>
    <row r="631" spans="1:3" x14ac:dyDescent="0.25">
      <c r="A631" s="2">
        <v>629</v>
      </c>
      <c r="B631" s="2" t="s">
        <v>633</v>
      </c>
      <c r="C631" t="str">
        <f>IF(COUNTIF('AI - 1 - Initial'!C631,"Yes")+ COUNTIF('AI - 2 - Initial'!C631,"Yes") + COUNTIF('AI - 3 - Initial'!C631,"Yes")&gt;0,"Yes","No")</f>
        <v>No</v>
      </c>
    </row>
    <row r="632" spans="1:3" x14ac:dyDescent="0.25">
      <c r="A632" s="2">
        <v>630</v>
      </c>
      <c r="B632" s="2" t="s">
        <v>634</v>
      </c>
      <c r="C632" t="str">
        <f>IF(COUNTIF('AI - 1 - Initial'!C632,"Yes")+ COUNTIF('AI - 2 - Initial'!C632,"Yes") + COUNTIF('AI - 3 - Initial'!C632,"Yes")&gt;0,"Yes","No")</f>
        <v>No</v>
      </c>
    </row>
    <row r="633" spans="1:3" x14ac:dyDescent="0.25">
      <c r="A633" s="2">
        <v>631</v>
      </c>
      <c r="B633" s="2" t="s">
        <v>635</v>
      </c>
      <c r="C633" t="str">
        <f>IF(COUNTIF('AI - 1 - Initial'!C633,"Yes")+ COUNTIF('AI - 2 - Initial'!C633,"Yes") + COUNTIF('AI - 3 - Initial'!C633,"Yes")&gt;0,"Yes","No")</f>
        <v>No</v>
      </c>
    </row>
    <row r="634" spans="1:3" x14ac:dyDescent="0.25">
      <c r="A634" s="2">
        <v>632</v>
      </c>
      <c r="B634" s="2" t="s">
        <v>636</v>
      </c>
      <c r="C634" t="str">
        <f>IF(COUNTIF('AI - 1 - Initial'!C634,"Yes")+ COUNTIF('AI - 2 - Initial'!C634,"Yes") + COUNTIF('AI - 3 - Initial'!C634,"Yes")&gt;0,"Yes","No")</f>
        <v>No</v>
      </c>
    </row>
    <row r="635" spans="1:3" x14ac:dyDescent="0.25">
      <c r="A635" s="2">
        <v>633</v>
      </c>
      <c r="B635" s="2" t="s">
        <v>637</v>
      </c>
      <c r="C635" t="str">
        <f>IF(COUNTIF('AI - 1 - Initial'!C635,"Yes")+ COUNTIF('AI - 2 - Initial'!C635,"Yes") + COUNTIF('AI - 3 - Initial'!C635,"Yes")&gt;0,"Yes","No")</f>
        <v>No</v>
      </c>
    </row>
    <row r="636" spans="1:3" x14ac:dyDescent="0.25">
      <c r="A636" s="2">
        <v>634</v>
      </c>
      <c r="B636" s="2" t="s">
        <v>638</v>
      </c>
      <c r="C636" t="str">
        <f>IF(COUNTIF('AI - 1 - Initial'!C636,"Yes")+ COUNTIF('AI - 2 - Initial'!C636,"Yes") + COUNTIF('AI - 3 - Initial'!C636,"Yes")&gt;0,"Yes","No")</f>
        <v>Yes</v>
      </c>
    </row>
    <row r="637" spans="1:3" x14ac:dyDescent="0.25">
      <c r="A637" s="2">
        <v>635</v>
      </c>
      <c r="B637" s="2" t="s">
        <v>639</v>
      </c>
      <c r="C637" t="str">
        <f>IF(COUNTIF('AI - 1 - Initial'!C637,"Yes")+ COUNTIF('AI - 2 - Initial'!C637,"Yes") + COUNTIF('AI - 3 - Initial'!C637,"Yes")&gt;0,"Yes","No")</f>
        <v>No</v>
      </c>
    </row>
    <row r="638" spans="1:3" x14ac:dyDescent="0.25">
      <c r="A638" s="2">
        <v>636</v>
      </c>
      <c r="B638" s="2" t="s">
        <v>640</v>
      </c>
      <c r="C638" t="str">
        <f>IF(COUNTIF('AI - 1 - Initial'!C638,"Yes")+ COUNTIF('AI - 2 - Initial'!C638,"Yes") + COUNTIF('AI - 3 - Initial'!C638,"Yes")&gt;0,"Yes","No")</f>
        <v>No</v>
      </c>
    </row>
    <row r="639" spans="1:3" x14ac:dyDescent="0.25">
      <c r="A639" s="2">
        <v>637</v>
      </c>
      <c r="B639" s="2" t="s">
        <v>641</v>
      </c>
      <c r="C639" t="str">
        <f>IF(COUNTIF('AI - 1 - Initial'!C639,"Yes")+ COUNTIF('AI - 2 - Initial'!C639,"Yes") + COUNTIF('AI - 3 - Initial'!C639,"Yes")&gt;0,"Yes","No")</f>
        <v>No</v>
      </c>
    </row>
    <row r="640" spans="1:3" x14ac:dyDescent="0.25">
      <c r="A640" s="2">
        <v>638</v>
      </c>
      <c r="B640" s="2" t="s">
        <v>642</v>
      </c>
      <c r="C640" t="str">
        <f>IF(COUNTIF('AI - 1 - Initial'!C640,"Yes")+ COUNTIF('AI - 2 - Initial'!C640,"Yes") + COUNTIF('AI - 3 - Initial'!C640,"Yes")&gt;0,"Yes","No")</f>
        <v>No</v>
      </c>
    </row>
    <row r="641" spans="1:3" x14ac:dyDescent="0.25">
      <c r="A641" s="2">
        <v>639</v>
      </c>
      <c r="B641" s="2" t="s">
        <v>643</v>
      </c>
      <c r="C641" t="str">
        <f>IF(COUNTIF('AI - 1 - Initial'!C641,"Yes")+ COUNTIF('AI - 2 - Initial'!C641,"Yes") + COUNTIF('AI - 3 - Initial'!C641,"Yes")&gt;0,"Yes","No")</f>
        <v>Yes</v>
      </c>
    </row>
    <row r="642" spans="1:3" x14ac:dyDescent="0.25">
      <c r="A642" s="2">
        <v>640</v>
      </c>
      <c r="B642" s="2" t="s">
        <v>644</v>
      </c>
      <c r="C642" t="str">
        <f>IF(COUNTIF('AI - 1 - Initial'!C642,"Yes")+ COUNTIF('AI - 2 - Initial'!C642,"Yes") + COUNTIF('AI - 3 - Initial'!C642,"Yes")&gt;0,"Yes","No")</f>
        <v>No</v>
      </c>
    </row>
    <row r="643" spans="1:3" x14ac:dyDescent="0.25">
      <c r="A643" s="2">
        <v>641</v>
      </c>
      <c r="B643" s="2" t="s">
        <v>645</v>
      </c>
      <c r="C643" t="str">
        <f>IF(COUNTIF('AI - 1 - Initial'!C643,"Yes")+ COUNTIF('AI - 2 - Initial'!C643,"Yes") + COUNTIF('AI - 3 - Initial'!C643,"Yes")&gt;0,"Yes","No")</f>
        <v>No</v>
      </c>
    </row>
    <row r="644" spans="1:3" x14ac:dyDescent="0.25">
      <c r="A644" s="2">
        <v>642</v>
      </c>
      <c r="B644" s="2" t="s">
        <v>646</v>
      </c>
      <c r="C644" t="str">
        <f>IF(COUNTIF('AI - 1 - Initial'!C644,"Yes")+ COUNTIF('AI - 2 - Initial'!C644,"Yes") + COUNTIF('AI - 3 - Initial'!C644,"Yes")&gt;0,"Yes","No")</f>
        <v>No</v>
      </c>
    </row>
    <row r="645" spans="1:3" x14ac:dyDescent="0.25">
      <c r="A645" s="2">
        <v>643</v>
      </c>
      <c r="B645" s="2" t="s">
        <v>647</v>
      </c>
      <c r="C645" t="str">
        <f>IF(COUNTIF('AI - 1 - Initial'!C645,"Yes")+ COUNTIF('AI - 2 - Initial'!C645,"Yes") + COUNTIF('AI - 3 - Initial'!C645,"Yes")&gt;0,"Yes","No")</f>
        <v>No</v>
      </c>
    </row>
    <row r="646" spans="1:3" x14ac:dyDescent="0.25">
      <c r="A646" s="2">
        <v>644</v>
      </c>
      <c r="B646" s="2" t="s">
        <v>648</v>
      </c>
      <c r="C646" t="str">
        <f>IF(COUNTIF('AI - 1 - Initial'!C646,"Yes")+ COUNTIF('AI - 2 - Initial'!C646,"Yes") + COUNTIF('AI - 3 - Initial'!C646,"Yes")&gt;0,"Yes","No")</f>
        <v>No</v>
      </c>
    </row>
    <row r="647" spans="1:3" x14ac:dyDescent="0.25">
      <c r="A647" s="2">
        <v>645</v>
      </c>
      <c r="B647" s="2" t="s">
        <v>649</v>
      </c>
      <c r="C647" t="str">
        <f>IF(COUNTIF('AI - 1 - Initial'!C647,"Yes")+ COUNTIF('AI - 2 - Initial'!C647,"Yes") + COUNTIF('AI - 3 - Initial'!C647,"Yes")&gt;0,"Yes","No")</f>
        <v>No</v>
      </c>
    </row>
    <row r="648" spans="1:3" x14ac:dyDescent="0.25">
      <c r="A648" s="2">
        <v>646</v>
      </c>
      <c r="B648" s="2" t="s">
        <v>650</v>
      </c>
      <c r="C648" t="str">
        <f>IF(COUNTIF('AI - 1 - Initial'!C648,"Yes")+ COUNTIF('AI - 2 - Initial'!C648,"Yes") + COUNTIF('AI - 3 - Initial'!C648,"Yes")&gt;0,"Yes","No")</f>
        <v>No</v>
      </c>
    </row>
    <row r="649" spans="1:3" x14ac:dyDescent="0.25">
      <c r="A649" s="2">
        <v>647</v>
      </c>
      <c r="B649" s="2" t="s">
        <v>651</v>
      </c>
      <c r="C649" t="str">
        <f>IF(COUNTIF('AI - 1 - Initial'!C649,"Yes")+ COUNTIF('AI - 2 - Initial'!C649,"Yes") + COUNTIF('AI - 3 - Initial'!C649,"Yes")&gt;0,"Yes","No")</f>
        <v>No</v>
      </c>
    </row>
    <row r="650" spans="1:3" x14ac:dyDescent="0.25">
      <c r="A650" s="2">
        <v>648</v>
      </c>
      <c r="B650" s="2" t="s">
        <v>652</v>
      </c>
      <c r="C650" t="str">
        <f>IF(COUNTIF('AI - 1 - Initial'!C650,"Yes")+ COUNTIF('AI - 2 - Initial'!C650,"Yes") + COUNTIF('AI - 3 - Initial'!C650,"Yes")&gt;0,"Yes","No")</f>
        <v>No</v>
      </c>
    </row>
    <row r="651" spans="1:3" x14ac:dyDescent="0.25">
      <c r="A651" s="2">
        <v>649</v>
      </c>
      <c r="B651" s="2" t="s">
        <v>653</v>
      </c>
      <c r="C651" t="str">
        <f>IF(COUNTIF('AI - 1 - Initial'!C651,"Yes")+ COUNTIF('AI - 2 - Initial'!C651,"Yes") + COUNTIF('AI - 3 - Initial'!C651,"Yes")&gt;0,"Yes","No")</f>
        <v>No</v>
      </c>
    </row>
    <row r="652" spans="1:3" x14ac:dyDescent="0.25">
      <c r="A652" s="2">
        <v>650</v>
      </c>
      <c r="B652" s="2" t="s">
        <v>654</v>
      </c>
      <c r="C652" t="str">
        <f>IF(COUNTIF('AI - 1 - Initial'!C652,"Yes")+ COUNTIF('AI - 2 - Initial'!C652,"Yes") + COUNTIF('AI - 3 - Initial'!C652,"Yes")&gt;0,"Yes","No")</f>
        <v>No</v>
      </c>
    </row>
    <row r="653" spans="1:3" x14ac:dyDescent="0.25">
      <c r="A653" s="2">
        <v>651</v>
      </c>
      <c r="B653" s="2" t="s">
        <v>655</v>
      </c>
      <c r="C653" t="str">
        <f>IF(COUNTIF('AI - 1 - Initial'!C653,"Yes")+ COUNTIF('AI - 2 - Initial'!C653,"Yes") + COUNTIF('AI - 3 - Initial'!C653,"Yes")&gt;0,"Yes","No")</f>
        <v>No</v>
      </c>
    </row>
    <row r="654" spans="1:3" x14ac:dyDescent="0.25">
      <c r="A654" s="2">
        <v>652</v>
      </c>
      <c r="B654" s="2" t="s">
        <v>656</v>
      </c>
      <c r="C654" t="str">
        <f>IF(COUNTIF('AI - 1 - Initial'!C654,"Yes")+ COUNTIF('AI - 2 - Initial'!C654,"Yes") + COUNTIF('AI - 3 - Initial'!C654,"Yes")&gt;0,"Yes","No")</f>
        <v>No</v>
      </c>
    </row>
    <row r="655" spans="1:3" x14ac:dyDescent="0.25">
      <c r="A655" s="2">
        <v>653</v>
      </c>
      <c r="B655" s="2" t="s">
        <v>657</v>
      </c>
      <c r="C655" t="str">
        <f>IF(COUNTIF('AI - 1 - Initial'!C655,"Yes")+ COUNTIF('AI - 2 - Initial'!C655,"Yes") + COUNTIF('AI - 3 - Initial'!C655,"Yes")&gt;0,"Yes","No")</f>
        <v>No</v>
      </c>
    </row>
    <row r="656" spans="1:3" x14ac:dyDescent="0.25">
      <c r="A656" s="2">
        <v>654</v>
      </c>
      <c r="B656" s="2" t="s">
        <v>658</v>
      </c>
      <c r="C656" t="str">
        <f>IF(COUNTIF('AI - 1 - Initial'!C656,"Yes")+ COUNTIF('AI - 2 - Initial'!C656,"Yes") + COUNTIF('AI - 3 - Initial'!C656,"Yes")&gt;0,"Yes","No")</f>
        <v>No</v>
      </c>
    </row>
    <row r="657" spans="1:3" x14ac:dyDescent="0.25">
      <c r="A657" s="2">
        <v>655</v>
      </c>
      <c r="B657" s="2" t="s">
        <v>659</v>
      </c>
      <c r="C657" t="str">
        <f>IF(COUNTIF('AI - 1 - Initial'!C657,"Yes")+ COUNTIF('AI - 2 - Initial'!C657,"Yes") + COUNTIF('AI - 3 - Initial'!C657,"Yes")&gt;0,"Yes","No")</f>
        <v>No</v>
      </c>
    </row>
    <row r="658" spans="1:3" x14ac:dyDescent="0.25">
      <c r="A658" s="2">
        <v>656</v>
      </c>
      <c r="B658" s="2" t="s">
        <v>660</v>
      </c>
      <c r="C658" t="str">
        <f>IF(COUNTIF('AI - 1 - Initial'!C658,"Yes")+ COUNTIF('AI - 2 - Initial'!C658,"Yes") + COUNTIF('AI - 3 - Initial'!C658,"Yes")&gt;0,"Yes","No")</f>
        <v>No</v>
      </c>
    </row>
    <row r="659" spans="1:3" x14ac:dyDescent="0.25">
      <c r="A659" s="2">
        <v>657</v>
      </c>
      <c r="B659" s="2" t="s">
        <v>661</v>
      </c>
      <c r="C659" t="str">
        <f>IF(COUNTIF('AI - 1 - Initial'!C659,"Yes")+ COUNTIF('AI - 2 - Initial'!C659,"Yes") + COUNTIF('AI - 3 - Initial'!C659,"Yes")&gt;0,"Yes","No")</f>
        <v>No</v>
      </c>
    </row>
    <row r="660" spans="1:3" x14ac:dyDescent="0.25">
      <c r="A660" s="2">
        <v>658</v>
      </c>
      <c r="B660" s="2" t="s">
        <v>662</v>
      </c>
      <c r="C660" t="str">
        <f>IF(COUNTIF('AI - 1 - Initial'!C660,"Yes")+ COUNTIF('AI - 2 - Initial'!C660,"Yes") + COUNTIF('AI - 3 - Initial'!C660,"Yes")&gt;0,"Yes","No")</f>
        <v>No</v>
      </c>
    </row>
    <row r="661" spans="1:3" x14ac:dyDescent="0.25">
      <c r="A661" s="2">
        <v>659</v>
      </c>
      <c r="B661" s="2" t="s">
        <v>663</v>
      </c>
      <c r="C661" t="str">
        <f>IF(COUNTIF('AI - 1 - Initial'!C661,"Yes")+ COUNTIF('AI - 2 - Initial'!C661,"Yes") + COUNTIF('AI - 3 - Initial'!C661,"Yes")&gt;0,"Yes","No")</f>
        <v>No</v>
      </c>
    </row>
    <row r="662" spans="1:3" x14ac:dyDescent="0.25">
      <c r="A662" s="2">
        <v>660</v>
      </c>
      <c r="B662" s="2" t="s">
        <v>664</v>
      </c>
      <c r="C662" t="str">
        <f>IF(COUNTIF('AI - 1 - Initial'!C662,"Yes")+ COUNTIF('AI - 2 - Initial'!C662,"Yes") + COUNTIF('AI - 3 - Initial'!C662,"Yes")&gt;0,"Yes","No")</f>
        <v>No</v>
      </c>
    </row>
    <row r="663" spans="1:3" x14ac:dyDescent="0.25">
      <c r="A663" s="2">
        <v>661</v>
      </c>
      <c r="B663" s="2" t="s">
        <v>665</v>
      </c>
      <c r="C663" t="str">
        <f>IF(COUNTIF('AI - 1 - Initial'!C663,"Yes")+ COUNTIF('AI - 2 - Initial'!C663,"Yes") + COUNTIF('AI - 3 - Initial'!C663,"Yes")&gt;0,"Yes","No")</f>
        <v>Yes</v>
      </c>
    </row>
    <row r="664" spans="1:3" x14ac:dyDescent="0.25">
      <c r="A664" s="2">
        <v>662</v>
      </c>
      <c r="B664" s="2" t="s">
        <v>666</v>
      </c>
      <c r="C664" t="str">
        <f>IF(COUNTIF('AI - 1 - Initial'!C664,"Yes")+ COUNTIF('AI - 2 - Initial'!C664,"Yes") + COUNTIF('AI - 3 - Initial'!C664,"Yes")&gt;0,"Yes","No")</f>
        <v>Yes</v>
      </c>
    </row>
    <row r="665" spans="1:3" x14ac:dyDescent="0.25">
      <c r="A665" s="2">
        <v>663</v>
      </c>
      <c r="B665" s="2" t="s">
        <v>667</v>
      </c>
      <c r="C665" t="str">
        <f>IF(COUNTIF('AI - 1 - Initial'!C665,"Yes")+ COUNTIF('AI - 2 - Initial'!C665,"Yes") + COUNTIF('AI - 3 - Initial'!C665,"Yes")&gt;0,"Yes","No")</f>
        <v>No</v>
      </c>
    </row>
    <row r="666" spans="1:3" x14ac:dyDescent="0.25">
      <c r="A666" s="2">
        <v>664</v>
      </c>
      <c r="B666" s="2" t="s">
        <v>668</v>
      </c>
      <c r="C666" t="str">
        <f>IF(COUNTIF('AI - 1 - Initial'!C666,"Yes")+ COUNTIF('AI - 2 - Initial'!C666,"Yes") + COUNTIF('AI - 3 - Initial'!C666,"Yes")&gt;0,"Yes","No")</f>
        <v>No</v>
      </c>
    </row>
    <row r="667" spans="1:3" x14ac:dyDescent="0.25">
      <c r="A667" s="2">
        <v>665</v>
      </c>
      <c r="B667" s="2" t="s">
        <v>669</v>
      </c>
      <c r="C667" t="str">
        <f>IF(COUNTIF('AI - 1 - Initial'!C667,"Yes")+ COUNTIF('AI - 2 - Initial'!C667,"Yes") + COUNTIF('AI - 3 - Initial'!C667,"Yes")&gt;0,"Yes","No")</f>
        <v>No</v>
      </c>
    </row>
    <row r="668" spans="1:3" x14ac:dyDescent="0.25">
      <c r="A668" s="2">
        <v>666</v>
      </c>
      <c r="B668" s="2" t="s">
        <v>670</v>
      </c>
      <c r="C668" t="str">
        <f>IF(COUNTIF('AI - 1 - Initial'!C668,"Yes")+ COUNTIF('AI - 2 - Initial'!C668,"Yes") + COUNTIF('AI - 3 - Initial'!C668,"Yes")&gt;0,"Yes","No")</f>
        <v>Yes</v>
      </c>
    </row>
    <row r="669" spans="1:3" x14ac:dyDescent="0.25">
      <c r="A669" s="2">
        <v>667</v>
      </c>
      <c r="B669" s="2" t="s">
        <v>671</v>
      </c>
      <c r="C669" t="str">
        <f>IF(COUNTIF('AI - 1 - Initial'!C669,"Yes")+ COUNTIF('AI - 2 - Initial'!C669,"Yes") + COUNTIF('AI - 3 - Initial'!C669,"Yes")&gt;0,"Yes","No")</f>
        <v>No</v>
      </c>
    </row>
    <row r="670" spans="1:3" x14ac:dyDescent="0.25">
      <c r="A670" s="2">
        <v>668</v>
      </c>
      <c r="B670" s="2" t="s">
        <v>672</v>
      </c>
      <c r="C670" t="str">
        <f>IF(COUNTIF('AI - 1 - Initial'!C670,"Yes")+ COUNTIF('AI - 2 - Initial'!C670,"Yes") + COUNTIF('AI - 3 - Initial'!C670,"Yes")&gt;0,"Yes","No")</f>
        <v>No</v>
      </c>
    </row>
    <row r="671" spans="1:3" x14ac:dyDescent="0.25">
      <c r="A671" s="2">
        <v>669</v>
      </c>
      <c r="B671" s="2" t="s">
        <v>673</v>
      </c>
      <c r="C671" t="str">
        <f>IF(COUNTIF('AI - 1 - Initial'!C671,"Yes")+ COUNTIF('AI - 2 - Initial'!C671,"Yes") + COUNTIF('AI - 3 - Initial'!C671,"Yes")&gt;0,"Yes","No")</f>
        <v>No</v>
      </c>
    </row>
    <row r="672" spans="1:3" x14ac:dyDescent="0.25">
      <c r="A672" s="2">
        <v>670</v>
      </c>
      <c r="B672" s="2" t="s">
        <v>674</v>
      </c>
      <c r="C672" t="str">
        <f>IF(COUNTIF('AI - 1 - Initial'!C672,"Yes")+ COUNTIF('AI - 2 - Initial'!C672,"Yes") + COUNTIF('AI - 3 - Initial'!C672,"Yes")&gt;0,"Yes","No")</f>
        <v>No</v>
      </c>
    </row>
    <row r="673" spans="1:3" x14ac:dyDescent="0.25">
      <c r="A673" s="2">
        <v>671</v>
      </c>
      <c r="B673" s="2" t="s">
        <v>675</v>
      </c>
      <c r="C673" t="str">
        <f>IF(COUNTIF('AI - 1 - Initial'!C673,"Yes")+ COUNTIF('AI - 2 - Initial'!C673,"Yes") + COUNTIF('AI - 3 - Initial'!C673,"Yes")&gt;0,"Yes","No")</f>
        <v>No</v>
      </c>
    </row>
    <row r="674" spans="1:3" x14ac:dyDescent="0.25">
      <c r="A674" s="2">
        <v>672</v>
      </c>
      <c r="B674" s="2" t="s">
        <v>676</v>
      </c>
      <c r="C674" t="str">
        <f>IF(COUNTIF('AI - 1 - Initial'!C674,"Yes")+ COUNTIF('AI - 2 - Initial'!C674,"Yes") + COUNTIF('AI - 3 - Initial'!C674,"Yes")&gt;0,"Yes","No")</f>
        <v>No</v>
      </c>
    </row>
    <row r="675" spans="1:3" x14ac:dyDescent="0.25">
      <c r="A675" s="2">
        <v>673</v>
      </c>
      <c r="B675" s="2" t="s">
        <v>677</v>
      </c>
      <c r="C675" t="str">
        <f>IF(COUNTIF('AI - 1 - Initial'!C675,"Yes")+ COUNTIF('AI - 2 - Initial'!C675,"Yes") + COUNTIF('AI - 3 - Initial'!C675,"Yes")&gt;0,"Yes","No")</f>
        <v>No</v>
      </c>
    </row>
    <row r="676" spans="1:3" x14ac:dyDescent="0.25">
      <c r="A676" s="2">
        <v>674</v>
      </c>
      <c r="B676" s="2" t="s">
        <v>678</v>
      </c>
      <c r="C676" t="str">
        <f>IF(COUNTIF('AI - 1 - Initial'!C676,"Yes")+ COUNTIF('AI - 2 - Initial'!C676,"Yes") + COUNTIF('AI - 3 - Initial'!C676,"Yes")&gt;0,"Yes","No")</f>
        <v>No</v>
      </c>
    </row>
    <row r="677" spans="1:3" x14ac:dyDescent="0.25">
      <c r="A677" s="2">
        <v>675</v>
      </c>
      <c r="B677" s="2" t="s">
        <v>679</v>
      </c>
      <c r="C677" t="str">
        <f>IF(COUNTIF('AI - 1 - Initial'!C677,"Yes")+ COUNTIF('AI - 2 - Initial'!C677,"Yes") + COUNTIF('AI - 3 - Initial'!C677,"Yes")&gt;0,"Yes","No")</f>
        <v>No</v>
      </c>
    </row>
    <row r="678" spans="1:3" x14ac:dyDescent="0.25">
      <c r="A678" s="2">
        <v>676</v>
      </c>
      <c r="B678" s="2" t="s">
        <v>680</v>
      </c>
      <c r="C678" t="str">
        <f>IF(COUNTIF('AI - 1 - Initial'!C678,"Yes")+ COUNTIF('AI - 2 - Initial'!C678,"Yes") + COUNTIF('AI - 3 - Initial'!C678,"Yes")&gt;0,"Yes","No")</f>
        <v>No</v>
      </c>
    </row>
    <row r="679" spans="1:3" x14ac:dyDescent="0.25">
      <c r="A679" s="2">
        <v>677</v>
      </c>
      <c r="B679" s="2" t="s">
        <v>681</v>
      </c>
      <c r="C679" t="str">
        <f>IF(COUNTIF('AI - 1 - Initial'!C679,"Yes")+ COUNTIF('AI - 2 - Initial'!C679,"Yes") + COUNTIF('AI - 3 - Initial'!C679,"Yes")&gt;0,"Yes","No")</f>
        <v>No</v>
      </c>
    </row>
    <row r="680" spans="1:3" x14ac:dyDescent="0.25">
      <c r="A680" s="2">
        <v>678</v>
      </c>
      <c r="B680" s="2" t="s">
        <v>682</v>
      </c>
      <c r="C680" t="str">
        <f>IF(COUNTIF('AI - 1 - Initial'!C680,"Yes")+ COUNTIF('AI - 2 - Initial'!C680,"Yes") + COUNTIF('AI - 3 - Initial'!C680,"Yes")&gt;0,"Yes","No")</f>
        <v>No</v>
      </c>
    </row>
    <row r="681" spans="1:3" x14ac:dyDescent="0.25">
      <c r="A681" s="2">
        <v>679</v>
      </c>
      <c r="B681" s="2" t="s">
        <v>683</v>
      </c>
      <c r="C681" t="str">
        <f>IF(COUNTIF('AI - 1 - Initial'!C681,"Yes")+ COUNTIF('AI - 2 - Initial'!C681,"Yes") + COUNTIF('AI - 3 - Initial'!C681,"Yes")&gt;0,"Yes","No")</f>
        <v>No</v>
      </c>
    </row>
    <row r="682" spans="1:3" x14ac:dyDescent="0.25">
      <c r="A682" s="2">
        <v>680</v>
      </c>
      <c r="B682" s="2" t="s">
        <v>684</v>
      </c>
      <c r="C682" t="str">
        <f>IF(COUNTIF('AI - 1 - Initial'!C682,"Yes")+ COUNTIF('AI - 2 - Initial'!C682,"Yes") + COUNTIF('AI - 3 - Initial'!C682,"Yes")&gt;0,"Yes","No")</f>
        <v>No</v>
      </c>
    </row>
    <row r="683" spans="1:3" x14ac:dyDescent="0.25">
      <c r="A683" s="2">
        <v>681</v>
      </c>
      <c r="B683" s="2" t="s">
        <v>685</v>
      </c>
      <c r="C683" t="str">
        <f>IF(COUNTIF('AI - 1 - Initial'!C683,"Yes")+ COUNTIF('AI - 2 - Initial'!C683,"Yes") + COUNTIF('AI - 3 - Initial'!C683,"Yes")&gt;0,"Yes","No")</f>
        <v>No</v>
      </c>
    </row>
    <row r="684" spans="1:3" x14ac:dyDescent="0.25">
      <c r="A684" s="2">
        <v>682</v>
      </c>
      <c r="B684" s="2" t="s">
        <v>686</v>
      </c>
      <c r="C684" t="str">
        <f>IF(COUNTIF('AI - 1 - Initial'!C684,"Yes")+ COUNTIF('AI - 2 - Initial'!C684,"Yes") + COUNTIF('AI - 3 - Initial'!C684,"Yes")&gt;0,"Yes","No")</f>
        <v>No</v>
      </c>
    </row>
    <row r="685" spans="1:3" x14ac:dyDescent="0.25">
      <c r="A685" s="2">
        <v>683</v>
      </c>
      <c r="B685" s="2" t="s">
        <v>687</v>
      </c>
      <c r="C685" t="str">
        <f>IF(COUNTIF('AI - 1 - Initial'!C685,"Yes")+ COUNTIF('AI - 2 - Initial'!C685,"Yes") + COUNTIF('AI - 3 - Initial'!C685,"Yes")&gt;0,"Yes","No")</f>
        <v>No</v>
      </c>
    </row>
    <row r="686" spans="1:3" x14ac:dyDescent="0.25">
      <c r="A686" s="2">
        <v>684</v>
      </c>
      <c r="B686" s="2" t="s">
        <v>688</v>
      </c>
      <c r="C686" t="str">
        <f>IF(COUNTIF('AI - 1 - Initial'!C686,"Yes")+ COUNTIF('AI - 2 - Initial'!C686,"Yes") + COUNTIF('AI - 3 - Initial'!C686,"Yes")&gt;0,"Yes","No")</f>
        <v>No</v>
      </c>
    </row>
    <row r="687" spans="1:3" x14ac:dyDescent="0.25">
      <c r="A687" s="2">
        <v>685</v>
      </c>
      <c r="B687" s="2" t="s">
        <v>689</v>
      </c>
      <c r="C687" t="str">
        <f>IF(COUNTIF('AI - 1 - Initial'!C687,"Yes")+ COUNTIF('AI - 2 - Initial'!C687,"Yes") + COUNTIF('AI - 3 - Initial'!C687,"Yes")&gt;0,"Yes","No")</f>
        <v>No</v>
      </c>
    </row>
    <row r="688" spans="1:3" x14ac:dyDescent="0.25">
      <c r="A688" s="2">
        <v>686</v>
      </c>
      <c r="B688" s="2" t="s">
        <v>690</v>
      </c>
      <c r="C688" t="str">
        <f>IF(COUNTIF('AI - 1 - Initial'!C688,"Yes")+ COUNTIF('AI - 2 - Initial'!C688,"Yes") + COUNTIF('AI - 3 - Initial'!C688,"Yes")&gt;0,"Yes","No")</f>
        <v>No</v>
      </c>
    </row>
    <row r="689" spans="1:3" x14ac:dyDescent="0.25">
      <c r="A689" s="2">
        <v>687</v>
      </c>
      <c r="B689" s="2" t="s">
        <v>691</v>
      </c>
      <c r="C689" t="str">
        <f>IF(COUNTIF('AI - 1 - Initial'!C689,"Yes")+ COUNTIF('AI - 2 - Initial'!C689,"Yes") + COUNTIF('AI - 3 - Initial'!C689,"Yes")&gt;0,"Yes","No")</f>
        <v>No</v>
      </c>
    </row>
    <row r="690" spans="1:3" x14ac:dyDescent="0.25">
      <c r="A690" s="2">
        <v>688</v>
      </c>
      <c r="B690" s="2" t="s">
        <v>692</v>
      </c>
      <c r="C690" t="str">
        <f>IF(COUNTIF('AI - 1 - Initial'!C690,"Yes")+ COUNTIF('AI - 2 - Initial'!C690,"Yes") + COUNTIF('AI - 3 - Initial'!C690,"Yes")&gt;0,"Yes","No")</f>
        <v>No</v>
      </c>
    </row>
    <row r="691" spans="1:3" x14ac:dyDescent="0.25">
      <c r="A691" s="2">
        <v>689</v>
      </c>
      <c r="B691" s="2" t="s">
        <v>693</v>
      </c>
      <c r="C691" t="str">
        <f>IF(COUNTIF('AI - 1 - Initial'!C691,"Yes")+ COUNTIF('AI - 2 - Initial'!C691,"Yes") + COUNTIF('AI - 3 - Initial'!C691,"Yes")&gt;0,"Yes","No")</f>
        <v>No</v>
      </c>
    </row>
    <row r="692" spans="1:3" x14ac:dyDescent="0.25">
      <c r="A692" s="2">
        <v>690</v>
      </c>
      <c r="B692" s="2" t="s">
        <v>694</v>
      </c>
      <c r="C692" t="str">
        <f>IF(COUNTIF('AI - 1 - Initial'!C692,"Yes")+ COUNTIF('AI - 2 - Initial'!C692,"Yes") + COUNTIF('AI - 3 - Initial'!C692,"Yes")&gt;0,"Yes","No")</f>
        <v>No</v>
      </c>
    </row>
    <row r="693" spans="1:3" x14ac:dyDescent="0.25">
      <c r="A693" s="2">
        <v>691</v>
      </c>
      <c r="B693" s="2" t="s">
        <v>695</v>
      </c>
      <c r="C693" t="str">
        <f>IF(COUNTIF('AI - 1 - Initial'!C693,"Yes")+ COUNTIF('AI - 2 - Initial'!C693,"Yes") + COUNTIF('AI - 3 - Initial'!C693,"Yes")&gt;0,"Yes","No")</f>
        <v>No</v>
      </c>
    </row>
    <row r="694" spans="1:3" x14ac:dyDescent="0.25">
      <c r="A694" s="2">
        <v>692</v>
      </c>
      <c r="B694" s="2" t="s">
        <v>696</v>
      </c>
      <c r="C694" t="str">
        <f>IF(COUNTIF('AI - 1 - Initial'!C694,"Yes")+ COUNTIF('AI - 2 - Initial'!C694,"Yes") + COUNTIF('AI - 3 - Initial'!C694,"Yes")&gt;0,"Yes","No")</f>
        <v>No</v>
      </c>
    </row>
    <row r="695" spans="1:3" x14ac:dyDescent="0.25">
      <c r="A695" s="2">
        <v>693</v>
      </c>
      <c r="B695" s="2" t="s">
        <v>697</v>
      </c>
      <c r="C695" t="str">
        <f>IF(COUNTIF('AI - 1 - Initial'!C695,"Yes")+ COUNTIF('AI - 2 - Initial'!C695,"Yes") + COUNTIF('AI - 3 - Initial'!C695,"Yes")&gt;0,"Yes","No")</f>
        <v>No</v>
      </c>
    </row>
    <row r="696" spans="1:3" x14ac:dyDescent="0.25">
      <c r="A696" s="2">
        <v>694</v>
      </c>
      <c r="B696" s="2" t="s">
        <v>698</v>
      </c>
      <c r="C696" t="str">
        <f>IF(COUNTIF('AI - 1 - Initial'!C696,"Yes")+ COUNTIF('AI - 2 - Initial'!C696,"Yes") + COUNTIF('AI - 3 - Initial'!C696,"Yes")&gt;0,"Yes","No")</f>
        <v>No</v>
      </c>
    </row>
    <row r="697" spans="1:3" x14ac:dyDescent="0.25">
      <c r="A697" s="2">
        <v>695</v>
      </c>
      <c r="B697" s="2" t="s">
        <v>699</v>
      </c>
      <c r="C697" t="str">
        <f>IF(COUNTIF('AI - 1 - Initial'!C697,"Yes")+ COUNTIF('AI - 2 - Initial'!C697,"Yes") + COUNTIF('AI - 3 - Initial'!C697,"Yes")&gt;0,"Yes","No")</f>
        <v>No</v>
      </c>
    </row>
    <row r="698" spans="1:3" x14ac:dyDescent="0.25">
      <c r="A698" s="2">
        <v>696</v>
      </c>
      <c r="B698" s="2" t="s">
        <v>700</v>
      </c>
      <c r="C698" t="str">
        <f>IF(COUNTIF('AI - 1 - Initial'!C698,"Yes")+ COUNTIF('AI - 2 - Initial'!C698,"Yes") + COUNTIF('AI - 3 - Initial'!C698,"Yes")&gt;0,"Yes","No")</f>
        <v>No</v>
      </c>
    </row>
    <row r="699" spans="1:3" x14ac:dyDescent="0.25">
      <c r="A699" s="2">
        <v>697</v>
      </c>
      <c r="B699" s="2" t="s">
        <v>701</v>
      </c>
      <c r="C699" t="str">
        <f>IF(COUNTIF('AI - 1 - Initial'!C699,"Yes")+ COUNTIF('AI - 2 - Initial'!C699,"Yes") + COUNTIF('AI - 3 - Initial'!C699,"Yes")&gt;0,"Yes","No")</f>
        <v>No</v>
      </c>
    </row>
    <row r="700" spans="1:3" x14ac:dyDescent="0.25">
      <c r="A700" s="2">
        <v>698</v>
      </c>
      <c r="B700" s="2" t="s">
        <v>702</v>
      </c>
      <c r="C700" t="str">
        <f>IF(COUNTIF('AI - 1 - Initial'!C700,"Yes")+ COUNTIF('AI - 2 - Initial'!C700,"Yes") + COUNTIF('AI - 3 - Initial'!C700,"Yes")&gt;0,"Yes","No")</f>
        <v>Yes</v>
      </c>
    </row>
    <row r="701" spans="1:3" x14ac:dyDescent="0.25">
      <c r="A701" s="2">
        <v>699</v>
      </c>
      <c r="B701" s="2" t="s">
        <v>703</v>
      </c>
      <c r="C701" t="str">
        <f>IF(COUNTIF('AI - 1 - Initial'!C701,"Yes")+ COUNTIF('AI - 2 - Initial'!C701,"Yes") + COUNTIF('AI - 3 - Initial'!C701,"Yes")&gt;0,"Yes","No")</f>
        <v>Yes</v>
      </c>
    </row>
    <row r="702" spans="1:3" x14ac:dyDescent="0.25">
      <c r="A702" s="2">
        <v>700</v>
      </c>
      <c r="B702" s="2" t="s">
        <v>704</v>
      </c>
      <c r="C702" t="str">
        <f>IF(COUNTIF('AI - 1 - Initial'!C702,"Yes")+ COUNTIF('AI - 2 - Initial'!C702,"Yes") + COUNTIF('AI - 3 - Initial'!C702,"Yes")&gt;0,"Yes","No")</f>
        <v>Yes</v>
      </c>
    </row>
    <row r="703" spans="1:3" x14ac:dyDescent="0.25">
      <c r="A703" s="2">
        <v>701</v>
      </c>
      <c r="B703" s="2" t="s">
        <v>705</v>
      </c>
      <c r="C703" t="str">
        <f>IF(COUNTIF('AI - 1 - Initial'!C703,"Yes")+ COUNTIF('AI - 2 - Initial'!C703,"Yes") + COUNTIF('AI - 3 - Initial'!C703,"Yes")&gt;0,"Yes","No")</f>
        <v>No</v>
      </c>
    </row>
    <row r="704" spans="1:3" x14ac:dyDescent="0.25">
      <c r="A704" s="2">
        <v>702</v>
      </c>
      <c r="B704" s="2" t="s">
        <v>706</v>
      </c>
      <c r="C704" t="str">
        <f>IF(COUNTIF('AI - 1 - Initial'!C704,"Yes")+ COUNTIF('AI - 2 - Initial'!C704,"Yes") + COUNTIF('AI - 3 - Initial'!C704,"Yes")&gt;0,"Yes","No")</f>
        <v>No</v>
      </c>
    </row>
    <row r="705" spans="1:3" x14ac:dyDescent="0.25">
      <c r="A705" s="2">
        <v>703</v>
      </c>
      <c r="B705" s="2" t="s">
        <v>707</v>
      </c>
      <c r="C705" t="str">
        <f>IF(COUNTIF('AI - 1 - Initial'!C705,"Yes")+ COUNTIF('AI - 2 - Initial'!C705,"Yes") + COUNTIF('AI - 3 - Initial'!C705,"Yes")&gt;0,"Yes","No")</f>
        <v>Yes</v>
      </c>
    </row>
    <row r="706" spans="1:3" x14ac:dyDescent="0.25">
      <c r="A706" s="2">
        <v>704</v>
      </c>
      <c r="B706" s="2" t="s">
        <v>708</v>
      </c>
      <c r="C706" t="str">
        <f>IF(COUNTIF('AI - 1 - Initial'!C706,"Yes")+ COUNTIF('AI - 2 - Initial'!C706,"Yes") + COUNTIF('AI - 3 - Initial'!C706,"Yes")&gt;0,"Yes","No")</f>
        <v>No</v>
      </c>
    </row>
    <row r="707" spans="1:3" x14ac:dyDescent="0.25">
      <c r="A707" s="2">
        <v>705</v>
      </c>
      <c r="B707" s="2" t="s">
        <v>709</v>
      </c>
      <c r="C707" t="str">
        <f>IF(COUNTIF('AI - 1 - Initial'!C707,"Yes")+ COUNTIF('AI - 2 - Initial'!C707,"Yes") + COUNTIF('AI - 3 - Initial'!C707,"Yes")&gt;0,"Yes","No")</f>
        <v>No</v>
      </c>
    </row>
    <row r="708" spans="1:3" x14ac:dyDescent="0.25">
      <c r="A708" s="2">
        <v>706</v>
      </c>
      <c r="B708" s="2" t="s">
        <v>710</v>
      </c>
      <c r="C708" t="str">
        <f>IF(COUNTIF('AI - 1 - Initial'!C708,"Yes")+ COUNTIF('AI - 2 - Initial'!C708,"Yes") + COUNTIF('AI - 3 - Initial'!C708,"Yes")&gt;0,"Yes","No")</f>
        <v>No</v>
      </c>
    </row>
    <row r="709" spans="1:3" x14ac:dyDescent="0.25">
      <c r="A709" s="2">
        <v>707</v>
      </c>
      <c r="B709" s="2" t="s">
        <v>711</v>
      </c>
      <c r="C709" t="str">
        <f>IF(COUNTIF('AI - 1 - Initial'!C709,"Yes")+ COUNTIF('AI - 2 - Initial'!C709,"Yes") + COUNTIF('AI - 3 - Initial'!C709,"Yes")&gt;0,"Yes","No")</f>
        <v>No</v>
      </c>
    </row>
    <row r="710" spans="1:3" x14ac:dyDescent="0.25">
      <c r="A710" s="2">
        <v>708</v>
      </c>
      <c r="B710" s="2" t="s">
        <v>712</v>
      </c>
      <c r="C710" t="str">
        <f>IF(COUNTIF('AI - 1 - Initial'!C710,"Yes")+ COUNTIF('AI - 2 - Initial'!C710,"Yes") + COUNTIF('AI - 3 - Initial'!C710,"Yes")&gt;0,"Yes","No")</f>
        <v>Yes</v>
      </c>
    </row>
    <row r="711" spans="1:3" x14ac:dyDescent="0.25">
      <c r="A711" s="2">
        <v>709</v>
      </c>
      <c r="B711" s="2" t="s">
        <v>713</v>
      </c>
      <c r="C711" t="str">
        <f>IF(COUNTIF('AI - 1 - Initial'!C711,"Yes")+ COUNTIF('AI - 2 - Initial'!C711,"Yes") + COUNTIF('AI - 3 - Initial'!C711,"Yes")&gt;0,"Yes","No")</f>
        <v>No</v>
      </c>
    </row>
    <row r="712" spans="1:3" x14ac:dyDescent="0.25">
      <c r="A712" s="2">
        <v>710</v>
      </c>
      <c r="B712" s="2" t="s">
        <v>714</v>
      </c>
      <c r="C712" t="str">
        <f>IF(COUNTIF('AI - 1 - Initial'!C712,"Yes")+ COUNTIF('AI - 2 - Initial'!C712,"Yes") + COUNTIF('AI - 3 - Initial'!C712,"Yes")&gt;0,"Yes","No")</f>
        <v>No</v>
      </c>
    </row>
    <row r="713" spans="1:3" x14ac:dyDescent="0.25">
      <c r="A713" s="2">
        <v>711</v>
      </c>
      <c r="B713" s="2" t="s">
        <v>715</v>
      </c>
      <c r="C713" t="str">
        <f>IF(COUNTIF('AI - 1 - Initial'!C713,"Yes")+ COUNTIF('AI - 2 - Initial'!C713,"Yes") + COUNTIF('AI - 3 - Initial'!C713,"Yes")&gt;0,"Yes","No")</f>
        <v>No</v>
      </c>
    </row>
    <row r="714" spans="1:3" x14ac:dyDescent="0.25">
      <c r="A714" s="2">
        <v>712</v>
      </c>
      <c r="B714" s="2" t="s">
        <v>716</v>
      </c>
      <c r="C714" t="str">
        <f>IF(COUNTIF('AI - 1 - Initial'!C714,"Yes")+ COUNTIF('AI - 2 - Initial'!C714,"Yes") + COUNTIF('AI - 3 - Initial'!C714,"Yes")&gt;0,"Yes","No")</f>
        <v>No</v>
      </c>
    </row>
    <row r="715" spans="1:3" x14ac:dyDescent="0.25">
      <c r="A715" s="2">
        <v>713</v>
      </c>
      <c r="B715" s="2" t="s">
        <v>717</v>
      </c>
      <c r="C715" t="str">
        <f>IF(COUNTIF('AI - 1 - Initial'!C715,"Yes")+ COUNTIF('AI - 2 - Initial'!C715,"Yes") + COUNTIF('AI - 3 - Initial'!C715,"Yes")&gt;0,"Yes","No")</f>
        <v>No</v>
      </c>
    </row>
    <row r="716" spans="1:3" x14ac:dyDescent="0.25">
      <c r="A716" s="2">
        <v>714</v>
      </c>
      <c r="B716" s="2" t="s">
        <v>718</v>
      </c>
      <c r="C716" t="str">
        <f>IF(COUNTIF('AI - 1 - Initial'!C716,"Yes")+ COUNTIF('AI - 2 - Initial'!C716,"Yes") + COUNTIF('AI - 3 - Initial'!C716,"Yes")&gt;0,"Yes","No")</f>
        <v>No</v>
      </c>
    </row>
    <row r="717" spans="1:3" x14ac:dyDescent="0.25">
      <c r="A717" s="2">
        <v>715</v>
      </c>
      <c r="B717" s="2" t="s">
        <v>719</v>
      </c>
      <c r="C717" t="str">
        <f>IF(COUNTIF('AI - 1 - Initial'!C717,"Yes")+ COUNTIF('AI - 2 - Initial'!C717,"Yes") + COUNTIF('AI - 3 - Initial'!C717,"Yes")&gt;0,"Yes","No")</f>
        <v>No</v>
      </c>
    </row>
    <row r="718" spans="1:3" x14ac:dyDescent="0.25">
      <c r="A718" s="2">
        <v>716</v>
      </c>
      <c r="B718" s="2" t="s">
        <v>720</v>
      </c>
      <c r="C718" t="str">
        <f>IF(COUNTIF('AI - 1 - Initial'!C718,"Yes")+ COUNTIF('AI - 2 - Initial'!C718,"Yes") + COUNTIF('AI - 3 - Initial'!C718,"Yes")&gt;0,"Yes","No")</f>
        <v>No</v>
      </c>
    </row>
    <row r="719" spans="1:3" x14ac:dyDescent="0.25">
      <c r="A719" s="2">
        <v>717</v>
      </c>
      <c r="B719" s="2" t="s">
        <v>721</v>
      </c>
      <c r="C719" t="str">
        <f>IF(COUNTIF('AI - 1 - Initial'!C719,"Yes")+ COUNTIF('AI - 2 - Initial'!C719,"Yes") + COUNTIF('AI - 3 - Initial'!C719,"Yes")&gt;0,"Yes","No")</f>
        <v>No</v>
      </c>
    </row>
    <row r="720" spans="1:3" x14ac:dyDescent="0.25">
      <c r="A720" s="2">
        <v>718</v>
      </c>
      <c r="B720" s="2" t="s">
        <v>722</v>
      </c>
      <c r="C720" t="str">
        <f>IF(COUNTIF('AI - 1 - Initial'!C720,"Yes")+ COUNTIF('AI - 2 - Initial'!C720,"Yes") + COUNTIF('AI - 3 - Initial'!C720,"Yes")&gt;0,"Yes","No")</f>
        <v>No</v>
      </c>
    </row>
    <row r="721" spans="1:3" x14ac:dyDescent="0.25">
      <c r="A721" s="2">
        <v>719</v>
      </c>
      <c r="B721" s="2" t="s">
        <v>723</v>
      </c>
      <c r="C721" t="str">
        <f>IF(COUNTIF('AI - 1 - Initial'!C721,"Yes")+ COUNTIF('AI - 2 - Initial'!C721,"Yes") + COUNTIF('AI - 3 - Initial'!C721,"Yes")&gt;0,"Yes","No")</f>
        <v>No</v>
      </c>
    </row>
    <row r="722" spans="1:3" x14ac:dyDescent="0.25">
      <c r="A722" s="2">
        <v>720</v>
      </c>
      <c r="B722" s="2" t="s">
        <v>724</v>
      </c>
      <c r="C722" t="str">
        <f>IF(COUNTIF('AI - 1 - Initial'!C722,"Yes")+ COUNTIF('AI - 2 - Initial'!C722,"Yes") + COUNTIF('AI - 3 - Initial'!C722,"Yes")&gt;0,"Yes","No")</f>
        <v>No</v>
      </c>
    </row>
    <row r="723" spans="1:3" x14ac:dyDescent="0.25">
      <c r="A723" s="2">
        <v>721</v>
      </c>
      <c r="B723" s="2" t="s">
        <v>725</v>
      </c>
      <c r="C723" t="str">
        <f>IF(COUNTIF('AI - 1 - Initial'!C723,"Yes")+ COUNTIF('AI - 2 - Initial'!C723,"Yes") + COUNTIF('AI - 3 - Initial'!C723,"Yes")&gt;0,"Yes","No")</f>
        <v>No</v>
      </c>
    </row>
    <row r="724" spans="1:3" x14ac:dyDescent="0.25">
      <c r="A724" s="2">
        <v>722</v>
      </c>
      <c r="B724" s="2" t="s">
        <v>726</v>
      </c>
      <c r="C724" t="str">
        <f>IF(COUNTIF('AI - 1 - Initial'!C724,"Yes")+ COUNTIF('AI - 2 - Initial'!C724,"Yes") + COUNTIF('AI - 3 - Initial'!C724,"Yes")&gt;0,"Yes","No")</f>
        <v>No</v>
      </c>
    </row>
    <row r="725" spans="1:3" x14ac:dyDescent="0.25">
      <c r="A725" s="2">
        <v>723</v>
      </c>
      <c r="B725" s="2" t="s">
        <v>727</v>
      </c>
      <c r="C725" t="str">
        <f>IF(COUNTIF('AI - 1 - Initial'!C725,"Yes")+ COUNTIF('AI - 2 - Initial'!C725,"Yes") + COUNTIF('AI - 3 - Initial'!C725,"Yes")&gt;0,"Yes","No")</f>
        <v>No</v>
      </c>
    </row>
    <row r="726" spans="1:3" x14ac:dyDescent="0.25">
      <c r="A726" s="2">
        <v>724</v>
      </c>
      <c r="B726" s="2" t="s">
        <v>728</v>
      </c>
      <c r="C726" t="str">
        <f>IF(COUNTIF('AI - 1 - Initial'!C726,"Yes")+ COUNTIF('AI - 2 - Initial'!C726,"Yes") + COUNTIF('AI - 3 - Initial'!C726,"Yes")&gt;0,"Yes","No")</f>
        <v>No</v>
      </c>
    </row>
    <row r="727" spans="1:3" x14ac:dyDescent="0.25">
      <c r="A727" s="2">
        <v>725</v>
      </c>
      <c r="B727" s="2" t="s">
        <v>729</v>
      </c>
      <c r="C727" t="str">
        <f>IF(COUNTIF('AI - 1 - Initial'!C727,"Yes")+ COUNTIF('AI - 2 - Initial'!C727,"Yes") + COUNTIF('AI - 3 - Initial'!C727,"Yes")&gt;0,"Yes","No")</f>
        <v>No</v>
      </c>
    </row>
    <row r="728" spans="1:3" x14ac:dyDescent="0.25">
      <c r="A728" s="2">
        <v>726</v>
      </c>
      <c r="B728" s="2" t="s">
        <v>730</v>
      </c>
      <c r="C728" t="str">
        <f>IF(COUNTIF('AI - 1 - Initial'!C728,"Yes")+ COUNTIF('AI - 2 - Initial'!C728,"Yes") + COUNTIF('AI - 3 - Initial'!C728,"Yes")&gt;0,"Yes","No")</f>
        <v>No</v>
      </c>
    </row>
    <row r="729" spans="1:3" x14ac:dyDescent="0.25">
      <c r="A729" s="2">
        <v>727</v>
      </c>
      <c r="B729" s="2" t="s">
        <v>731</v>
      </c>
      <c r="C729" t="str">
        <f>IF(COUNTIF('AI - 1 - Initial'!C729,"Yes")+ COUNTIF('AI - 2 - Initial'!C729,"Yes") + COUNTIF('AI - 3 - Initial'!C729,"Yes")&gt;0,"Yes","No")</f>
        <v>No</v>
      </c>
    </row>
    <row r="730" spans="1:3" x14ac:dyDescent="0.25">
      <c r="A730" s="2">
        <v>728</v>
      </c>
      <c r="B730" s="2" t="s">
        <v>732</v>
      </c>
      <c r="C730" t="str">
        <f>IF(COUNTIF('AI - 1 - Initial'!C730,"Yes")+ COUNTIF('AI - 2 - Initial'!C730,"Yes") + COUNTIF('AI - 3 - Initial'!C730,"Yes")&gt;0,"Yes","No")</f>
        <v>No</v>
      </c>
    </row>
    <row r="731" spans="1:3" x14ac:dyDescent="0.25">
      <c r="A731" s="2">
        <v>729</v>
      </c>
      <c r="B731" s="2" t="s">
        <v>733</v>
      </c>
      <c r="C731" t="str">
        <f>IF(COUNTIF('AI - 1 - Initial'!C731,"Yes")+ COUNTIF('AI - 2 - Initial'!C731,"Yes") + COUNTIF('AI - 3 - Initial'!C731,"Yes")&gt;0,"Yes","No")</f>
        <v>No</v>
      </c>
    </row>
    <row r="732" spans="1:3" x14ac:dyDescent="0.25">
      <c r="A732" s="2">
        <v>730</v>
      </c>
      <c r="B732" s="2" t="s">
        <v>734</v>
      </c>
      <c r="C732" t="str">
        <f>IF(COUNTIF('AI - 1 - Initial'!C732,"Yes")+ COUNTIF('AI - 2 - Initial'!C732,"Yes") + COUNTIF('AI - 3 - Initial'!C732,"Yes")&gt;0,"Yes","No")</f>
        <v>No</v>
      </c>
    </row>
    <row r="733" spans="1:3" x14ac:dyDescent="0.25">
      <c r="A733" s="2">
        <v>731</v>
      </c>
      <c r="B733" s="2" t="s">
        <v>735</v>
      </c>
      <c r="C733" t="str">
        <f>IF(COUNTIF('AI - 1 - Initial'!C733,"Yes")+ COUNTIF('AI - 2 - Initial'!C733,"Yes") + COUNTIF('AI - 3 - Initial'!C733,"Yes")&gt;0,"Yes","No")</f>
        <v>Yes</v>
      </c>
    </row>
    <row r="734" spans="1:3" x14ac:dyDescent="0.25">
      <c r="A734" s="2">
        <v>732</v>
      </c>
      <c r="B734" s="2" t="s">
        <v>736</v>
      </c>
      <c r="C734" t="str">
        <f>IF(COUNTIF('AI - 1 - Initial'!C734,"Yes")+ COUNTIF('AI - 2 - Initial'!C734,"Yes") + COUNTIF('AI - 3 - Initial'!C734,"Yes")&gt;0,"Yes","No")</f>
        <v>No</v>
      </c>
    </row>
    <row r="735" spans="1:3" x14ac:dyDescent="0.25">
      <c r="A735" s="2">
        <v>733</v>
      </c>
      <c r="B735" s="2" t="s">
        <v>737</v>
      </c>
      <c r="C735" t="str">
        <f>IF(COUNTIF('AI - 1 - Initial'!C735,"Yes")+ COUNTIF('AI - 2 - Initial'!C735,"Yes") + COUNTIF('AI - 3 - Initial'!C735,"Yes")&gt;0,"Yes","No")</f>
        <v>No</v>
      </c>
    </row>
    <row r="736" spans="1:3" x14ac:dyDescent="0.25">
      <c r="A736" s="2">
        <v>734</v>
      </c>
      <c r="B736" s="2" t="s">
        <v>738</v>
      </c>
      <c r="C736" t="str">
        <f>IF(COUNTIF('AI - 1 - Initial'!C736,"Yes")+ COUNTIF('AI - 2 - Initial'!C736,"Yes") + COUNTIF('AI - 3 - Initial'!C736,"Yes")&gt;0,"Yes","No")</f>
        <v>No</v>
      </c>
    </row>
    <row r="737" spans="1:3" x14ac:dyDescent="0.25">
      <c r="A737" s="2">
        <v>735</v>
      </c>
      <c r="B737" s="2" t="s">
        <v>739</v>
      </c>
      <c r="C737" t="str">
        <f>IF(COUNTIF('AI - 1 - Initial'!C737,"Yes")+ COUNTIF('AI - 2 - Initial'!C737,"Yes") + COUNTIF('AI - 3 - Initial'!C737,"Yes")&gt;0,"Yes","No")</f>
        <v>Yes</v>
      </c>
    </row>
    <row r="738" spans="1:3" x14ac:dyDescent="0.25">
      <c r="A738" s="2">
        <v>736</v>
      </c>
      <c r="B738" s="2" t="s">
        <v>740</v>
      </c>
      <c r="C738" t="str">
        <f>IF(COUNTIF('AI - 1 - Initial'!C738,"Yes")+ COUNTIF('AI - 2 - Initial'!C738,"Yes") + COUNTIF('AI - 3 - Initial'!C738,"Yes")&gt;0,"Yes","No")</f>
        <v>No</v>
      </c>
    </row>
    <row r="739" spans="1:3" x14ac:dyDescent="0.25">
      <c r="A739" s="2">
        <v>737</v>
      </c>
      <c r="B739" s="2" t="s">
        <v>741</v>
      </c>
      <c r="C739" t="str">
        <f>IF(COUNTIF('AI - 1 - Initial'!C739,"Yes")+ COUNTIF('AI - 2 - Initial'!C739,"Yes") + COUNTIF('AI - 3 - Initial'!C739,"Yes")&gt;0,"Yes","No")</f>
        <v>No</v>
      </c>
    </row>
    <row r="740" spans="1:3" x14ac:dyDescent="0.25">
      <c r="A740" s="2">
        <v>738</v>
      </c>
      <c r="B740" s="2" t="s">
        <v>742</v>
      </c>
      <c r="C740" t="str">
        <f>IF(COUNTIF('AI - 1 - Initial'!C740,"Yes")+ COUNTIF('AI - 2 - Initial'!C740,"Yes") + COUNTIF('AI - 3 - Initial'!C740,"Yes")&gt;0,"Yes","No")</f>
        <v>No</v>
      </c>
    </row>
    <row r="741" spans="1:3" x14ac:dyDescent="0.25">
      <c r="A741" s="2">
        <v>739</v>
      </c>
      <c r="B741" s="2" t="s">
        <v>743</v>
      </c>
      <c r="C741" t="str">
        <f>IF(COUNTIF('AI - 1 - Initial'!C741,"Yes")+ COUNTIF('AI - 2 - Initial'!C741,"Yes") + COUNTIF('AI - 3 - Initial'!C741,"Yes")&gt;0,"Yes","No")</f>
        <v>No</v>
      </c>
    </row>
    <row r="742" spans="1:3" x14ac:dyDescent="0.25">
      <c r="A742" s="2">
        <v>740</v>
      </c>
      <c r="B742" s="2" t="s">
        <v>744</v>
      </c>
      <c r="C742" t="str">
        <f>IF(COUNTIF('AI - 1 - Initial'!C742,"Yes")+ COUNTIF('AI - 2 - Initial'!C742,"Yes") + COUNTIF('AI - 3 - Initial'!C742,"Yes")&gt;0,"Yes","No")</f>
        <v>No</v>
      </c>
    </row>
    <row r="743" spans="1:3" x14ac:dyDescent="0.25">
      <c r="A743" s="2">
        <v>741</v>
      </c>
      <c r="B743" s="2" t="s">
        <v>745</v>
      </c>
      <c r="C743" t="str">
        <f>IF(COUNTIF('AI - 1 - Initial'!C743,"Yes")+ COUNTIF('AI - 2 - Initial'!C743,"Yes") + COUNTIF('AI - 3 - Initial'!C743,"Yes")&gt;0,"Yes","No")</f>
        <v>No</v>
      </c>
    </row>
    <row r="744" spans="1:3" x14ac:dyDescent="0.25">
      <c r="A744" s="2">
        <v>742</v>
      </c>
      <c r="B744" s="2" t="s">
        <v>746</v>
      </c>
      <c r="C744" t="str">
        <f>IF(COUNTIF('AI - 1 - Initial'!C744,"Yes")+ COUNTIF('AI - 2 - Initial'!C744,"Yes") + COUNTIF('AI - 3 - Initial'!C744,"Yes")&gt;0,"Yes","No")</f>
        <v>No</v>
      </c>
    </row>
    <row r="745" spans="1:3" x14ac:dyDescent="0.25">
      <c r="A745" s="2">
        <v>743</v>
      </c>
      <c r="B745" s="2" t="s">
        <v>747</v>
      </c>
      <c r="C745" t="str">
        <f>IF(COUNTIF('AI - 1 - Initial'!C745,"Yes")+ COUNTIF('AI - 2 - Initial'!C745,"Yes") + COUNTIF('AI - 3 - Initial'!C745,"Yes")&gt;0,"Yes","No")</f>
        <v>Yes</v>
      </c>
    </row>
    <row r="746" spans="1:3" x14ac:dyDescent="0.25">
      <c r="A746" s="2">
        <v>744</v>
      </c>
      <c r="B746" s="2" t="s">
        <v>748</v>
      </c>
      <c r="C746" t="str">
        <f>IF(COUNTIF('AI - 1 - Initial'!C746,"Yes")+ COUNTIF('AI - 2 - Initial'!C746,"Yes") + COUNTIF('AI - 3 - Initial'!C746,"Yes")&gt;0,"Yes","No")</f>
        <v>No</v>
      </c>
    </row>
    <row r="747" spans="1:3" x14ac:dyDescent="0.25">
      <c r="A747" s="2">
        <v>745</v>
      </c>
      <c r="B747" s="2" t="s">
        <v>749</v>
      </c>
      <c r="C747" t="str">
        <f>IF(COUNTIF('AI - 1 - Initial'!C747,"Yes")+ COUNTIF('AI - 2 - Initial'!C747,"Yes") + COUNTIF('AI - 3 - Initial'!C747,"Yes")&gt;0,"Yes","No")</f>
        <v>No</v>
      </c>
    </row>
    <row r="748" spans="1:3" x14ac:dyDescent="0.25">
      <c r="A748" s="2">
        <v>746</v>
      </c>
      <c r="B748" s="2" t="s">
        <v>750</v>
      </c>
      <c r="C748" t="str">
        <f>IF(COUNTIF('AI - 1 - Initial'!C748,"Yes")+ COUNTIF('AI - 2 - Initial'!C748,"Yes") + COUNTIF('AI - 3 - Initial'!C748,"Yes")&gt;0,"Yes","No")</f>
        <v>No</v>
      </c>
    </row>
    <row r="749" spans="1:3" x14ac:dyDescent="0.25">
      <c r="A749" s="2">
        <v>747</v>
      </c>
      <c r="B749" s="2" t="s">
        <v>751</v>
      </c>
      <c r="C749" t="str">
        <f>IF(COUNTIF('AI - 1 - Initial'!C749,"Yes")+ COUNTIF('AI - 2 - Initial'!C749,"Yes") + COUNTIF('AI - 3 - Initial'!C749,"Yes")&gt;0,"Yes","No")</f>
        <v>No</v>
      </c>
    </row>
    <row r="750" spans="1:3" x14ac:dyDescent="0.25">
      <c r="A750" s="2">
        <v>748</v>
      </c>
      <c r="B750" s="2" t="s">
        <v>752</v>
      </c>
      <c r="C750" t="str">
        <f>IF(COUNTIF('AI - 1 - Initial'!C750,"Yes")+ COUNTIF('AI - 2 - Initial'!C750,"Yes") + COUNTIF('AI - 3 - Initial'!C750,"Yes")&gt;0,"Yes","No")</f>
        <v>No</v>
      </c>
    </row>
    <row r="751" spans="1:3" x14ac:dyDescent="0.25">
      <c r="A751" s="2">
        <v>749</v>
      </c>
      <c r="B751" s="2" t="s">
        <v>753</v>
      </c>
      <c r="C751" t="str">
        <f>IF(COUNTIF('AI - 1 - Initial'!C751,"Yes")+ COUNTIF('AI - 2 - Initial'!C751,"Yes") + COUNTIF('AI - 3 - Initial'!C751,"Yes")&gt;0,"Yes","No")</f>
        <v>No</v>
      </c>
    </row>
    <row r="752" spans="1:3" x14ac:dyDescent="0.25">
      <c r="A752" s="2">
        <v>750</v>
      </c>
      <c r="B752" s="2" t="s">
        <v>754</v>
      </c>
      <c r="C752" t="str">
        <f>IF(COUNTIF('AI - 1 - Initial'!C752,"Yes")+ COUNTIF('AI - 2 - Initial'!C752,"Yes") + COUNTIF('AI - 3 - Initial'!C752,"Yes")&gt;0,"Yes","No")</f>
        <v>No</v>
      </c>
    </row>
    <row r="753" spans="1:3" x14ac:dyDescent="0.25">
      <c r="A753" s="2">
        <v>751</v>
      </c>
      <c r="B753" s="2" t="s">
        <v>755</v>
      </c>
      <c r="C753" t="str">
        <f>IF(COUNTIF('AI - 1 - Initial'!C753,"Yes")+ COUNTIF('AI - 2 - Initial'!C753,"Yes") + COUNTIF('AI - 3 - Initial'!C753,"Yes")&gt;0,"Yes","No")</f>
        <v>No</v>
      </c>
    </row>
    <row r="754" spans="1:3" x14ac:dyDescent="0.25">
      <c r="A754" s="2">
        <v>752</v>
      </c>
      <c r="B754" s="2" t="s">
        <v>756</v>
      </c>
      <c r="C754" t="str">
        <f>IF(COUNTIF('AI - 1 - Initial'!C754,"Yes")+ COUNTIF('AI - 2 - Initial'!C754,"Yes") + COUNTIF('AI - 3 - Initial'!C754,"Yes")&gt;0,"Yes","No")</f>
        <v>No</v>
      </c>
    </row>
    <row r="755" spans="1:3" x14ac:dyDescent="0.25">
      <c r="A755" s="2">
        <v>753</v>
      </c>
      <c r="B755" s="2" t="s">
        <v>757</v>
      </c>
      <c r="C755" t="str">
        <f>IF(COUNTIF('AI - 1 - Initial'!C755,"Yes")+ COUNTIF('AI - 2 - Initial'!C755,"Yes") + COUNTIF('AI - 3 - Initial'!C755,"Yes")&gt;0,"Yes","No")</f>
        <v>No</v>
      </c>
    </row>
    <row r="756" spans="1:3" x14ac:dyDescent="0.25">
      <c r="A756" s="2">
        <v>754</v>
      </c>
      <c r="B756" s="2" t="s">
        <v>758</v>
      </c>
      <c r="C756" t="str">
        <f>IF(COUNTIF('AI - 1 - Initial'!C756,"Yes")+ COUNTIF('AI - 2 - Initial'!C756,"Yes") + COUNTIF('AI - 3 - Initial'!C756,"Yes")&gt;0,"Yes","No")</f>
        <v>No</v>
      </c>
    </row>
    <row r="757" spans="1:3" x14ac:dyDescent="0.25">
      <c r="A757" s="2">
        <v>755</v>
      </c>
      <c r="B757" s="2" t="s">
        <v>759</v>
      </c>
      <c r="C757" t="str">
        <f>IF(COUNTIF('AI - 1 - Initial'!C757,"Yes")+ COUNTIF('AI - 2 - Initial'!C757,"Yes") + COUNTIF('AI - 3 - Initial'!C757,"Yes")&gt;0,"Yes","No")</f>
        <v>No</v>
      </c>
    </row>
    <row r="758" spans="1:3" x14ac:dyDescent="0.25">
      <c r="A758" s="2">
        <v>756</v>
      </c>
      <c r="B758" s="2" t="s">
        <v>760</v>
      </c>
      <c r="C758" t="str">
        <f>IF(COUNTIF('AI - 1 - Initial'!C758,"Yes")+ COUNTIF('AI - 2 - Initial'!C758,"Yes") + COUNTIF('AI - 3 - Initial'!C758,"Yes")&gt;0,"Yes","No")</f>
        <v>No</v>
      </c>
    </row>
    <row r="759" spans="1:3" x14ac:dyDescent="0.25">
      <c r="A759" s="2">
        <v>757</v>
      </c>
      <c r="B759" s="2" t="s">
        <v>761</v>
      </c>
      <c r="C759" t="str">
        <f>IF(COUNTIF('AI - 1 - Initial'!C759,"Yes")+ COUNTIF('AI - 2 - Initial'!C759,"Yes") + COUNTIF('AI - 3 - Initial'!C759,"Yes")&gt;0,"Yes","No")</f>
        <v>No</v>
      </c>
    </row>
    <row r="760" spans="1:3" x14ac:dyDescent="0.25">
      <c r="A760" s="2">
        <v>758</v>
      </c>
      <c r="B760" s="2" t="s">
        <v>762</v>
      </c>
      <c r="C760" t="str">
        <f>IF(COUNTIF('AI - 1 - Initial'!C760,"Yes")+ COUNTIF('AI - 2 - Initial'!C760,"Yes") + COUNTIF('AI - 3 - Initial'!C760,"Yes")&gt;0,"Yes","No")</f>
        <v>No</v>
      </c>
    </row>
    <row r="761" spans="1:3" x14ac:dyDescent="0.25">
      <c r="A761" s="2">
        <v>759</v>
      </c>
      <c r="B761" s="2" t="s">
        <v>763</v>
      </c>
      <c r="C761" t="str">
        <f>IF(COUNTIF('AI - 1 - Initial'!C761,"Yes")+ COUNTIF('AI - 2 - Initial'!C761,"Yes") + COUNTIF('AI - 3 - Initial'!C761,"Yes")&gt;0,"Yes","No")</f>
        <v>No</v>
      </c>
    </row>
    <row r="762" spans="1:3" x14ac:dyDescent="0.25">
      <c r="A762" s="2">
        <v>760</v>
      </c>
      <c r="B762" s="2" t="s">
        <v>764</v>
      </c>
      <c r="C762" t="str">
        <f>IF(COUNTIF('AI - 1 - Initial'!C762,"Yes")+ COUNTIF('AI - 2 - Initial'!C762,"Yes") + COUNTIF('AI - 3 - Initial'!C762,"Yes")&gt;0,"Yes","No")</f>
        <v>No</v>
      </c>
    </row>
    <row r="763" spans="1:3" x14ac:dyDescent="0.25">
      <c r="A763" s="2">
        <v>761</v>
      </c>
      <c r="B763" s="2" t="s">
        <v>765</v>
      </c>
      <c r="C763" t="str">
        <f>IF(COUNTIF('AI - 1 - Initial'!C763,"Yes")+ COUNTIF('AI - 2 - Initial'!C763,"Yes") + COUNTIF('AI - 3 - Initial'!C763,"Yes")&gt;0,"Yes","No")</f>
        <v>No</v>
      </c>
    </row>
    <row r="764" spans="1:3" x14ac:dyDescent="0.25">
      <c r="A764" s="2">
        <v>762</v>
      </c>
      <c r="B764" s="2" t="s">
        <v>766</v>
      </c>
      <c r="C764" t="str">
        <f>IF(COUNTIF('AI - 1 - Initial'!C764,"Yes")+ COUNTIF('AI - 2 - Initial'!C764,"Yes") + COUNTIF('AI - 3 - Initial'!C764,"Yes")&gt;0,"Yes","No")</f>
        <v>No</v>
      </c>
    </row>
    <row r="765" spans="1:3" x14ac:dyDescent="0.25">
      <c r="A765" s="2">
        <v>763</v>
      </c>
      <c r="B765" s="2" t="s">
        <v>767</v>
      </c>
      <c r="C765" t="str">
        <f>IF(COUNTIF('AI - 1 - Initial'!C765,"Yes")+ COUNTIF('AI - 2 - Initial'!C765,"Yes") + COUNTIF('AI - 3 - Initial'!C765,"Yes")&gt;0,"Yes","No")</f>
        <v>No</v>
      </c>
    </row>
    <row r="766" spans="1:3" x14ac:dyDescent="0.25">
      <c r="A766" s="2">
        <v>764</v>
      </c>
      <c r="B766" s="2" t="s">
        <v>768</v>
      </c>
      <c r="C766" t="str">
        <f>IF(COUNTIF('AI - 1 - Initial'!C766,"Yes")+ COUNTIF('AI - 2 - Initial'!C766,"Yes") + COUNTIF('AI - 3 - Initial'!C766,"Yes")&gt;0,"Yes","No")</f>
        <v>No</v>
      </c>
    </row>
    <row r="767" spans="1:3" x14ac:dyDescent="0.25">
      <c r="A767" s="2">
        <v>765</v>
      </c>
      <c r="B767" s="2" t="s">
        <v>769</v>
      </c>
      <c r="C767" t="str">
        <f>IF(COUNTIF('AI - 1 - Initial'!C767,"Yes")+ COUNTIF('AI - 2 - Initial'!C767,"Yes") + COUNTIF('AI - 3 - Initial'!C767,"Yes")&gt;0,"Yes","No")</f>
        <v>No</v>
      </c>
    </row>
    <row r="768" spans="1:3" x14ac:dyDescent="0.25">
      <c r="A768" s="2">
        <v>766</v>
      </c>
      <c r="B768" s="2" t="s">
        <v>770</v>
      </c>
      <c r="C768" t="str">
        <f>IF(COUNTIF('AI - 1 - Initial'!C768,"Yes")+ COUNTIF('AI - 2 - Initial'!C768,"Yes") + COUNTIF('AI - 3 - Initial'!C768,"Yes")&gt;0,"Yes","No")</f>
        <v>Yes</v>
      </c>
    </row>
    <row r="769" spans="1:3" x14ac:dyDescent="0.25">
      <c r="A769" s="2">
        <v>767</v>
      </c>
      <c r="B769" s="2" t="s">
        <v>771</v>
      </c>
      <c r="C769" t="str">
        <f>IF(COUNTIF('AI - 1 - Initial'!C769,"Yes")+ COUNTIF('AI - 2 - Initial'!C769,"Yes") + COUNTIF('AI - 3 - Initial'!C769,"Yes")&gt;0,"Yes","No")</f>
        <v>No</v>
      </c>
    </row>
    <row r="770" spans="1:3" x14ac:dyDescent="0.25">
      <c r="A770" s="2">
        <v>768</v>
      </c>
      <c r="B770" s="2" t="s">
        <v>772</v>
      </c>
      <c r="C770" t="str">
        <f>IF(COUNTIF('AI - 1 - Initial'!C770,"Yes")+ COUNTIF('AI - 2 - Initial'!C770,"Yes") + COUNTIF('AI - 3 - Initial'!C770,"Yes")&gt;0,"Yes","No")</f>
        <v>No</v>
      </c>
    </row>
    <row r="771" spans="1:3" x14ac:dyDescent="0.25">
      <c r="A771" s="2">
        <v>769</v>
      </c>
      <c r="B771" s="2" t="s">
        <v>773</v>
      </c>
      <c r="C771" t="str">
        <f>IF(COUNTIF('AI - 1 - Initial'!C771,"Yes")+ COUNTIF('AI - 2 - Initial'!C771,"Yes") + COUNTIF('AI - 3 - Initial'!C771,"Yes")&gt;0,"Yes","No")</f>
        <v>No</v>
      </c>
    </row>
    <row r="772" spans="1:3" x14ac:dyDescent="0.25">
      <c r="A772" s="2">
        <v>770</v>
      </c>
      <c r="B772" s="2" t="s">
        <v>774</v>
      </c>
      <c r="C772" t="str">
        <f>IF(COUNTIF('AI - 1 - Initial'!C772,"Yes")+ COUNTIF('AI - 2 - Initial'!C772,"Yes") + COUNTIF('AI - 3 - Initial'!C772,"Yes")&gt;0,"Yes","No")</f>
        <v>No</v>
      </c>
    </row>
    <row r="773" spans="1:3" x14ac:dyDescent="0.25">
      <c r="A773" s="2">
        <v>771</v>
      </c>
      <c r="B773" s="2" t="s">
        <v>775</v>
      </c>
      <c r="C773" t="str">
        <f>IF(COUNTIF('AI - 1 - Initial'!C773,"Yes")+ COUNTIF('AI - 2 - Initial'!C773,"Yes") + COUNTIF('AI - 3 - Initial'!C773,"Yes")&gt;0,"Yes","No")</f>
        <v>No</v>
      </c>
    </row>
    <row r="774" spans="1:3" x14ac:dyDescent="0.25">
      <c r="A774" s="2">
        <v>772</v>
      </c>
      <c r="B774" s="2" t="s">
        <v>776</v>
      </c>
      <c r="C774" t="str">
        <f>IF(COUNTIF('AI - 1 - Initial'!C774,"Yes")+ COUNTIF('AI - 2 - Initial'!C774,"Yes") + COUNTIF('AI - 3 - Initial'!C774,"Yes")&gt;0,"Yes","No")</f>
        <v>No</v>
      </c>
    </row>
    <row r="775" spans="1:3" x14ac:dyDescent="0.25">
      <c r="A775" s="2">
        <v>773</v>
      </c>
      <c r="B775" s="2" t="s">
        <v>777</v>
      </c>
      <c r="C775" t="str">
        <f>IF(COUNTIF('AI - 1 - Initial'!C775,"Yes")+ COUNTIF('AI - 2 - Initial'!C775,"Yes") + COUNTIF('AI - 3 - Initial'!C775,"Yes")&gt;0,"Yes","No")</f>
        <v>No</v>
      </c>
    </row>
    <row r="776" spans="1:3" x14ac:dyDescent="0.25">
      <c r="A776" s="2">
        <v>774</v>
      </c>
      <c r="B776" s="2" t="s">
        <v>778</v>
      </c>
      <c r="C776" t="str">
        <f>IF(COUNTIF('AI - 1 - Initial'!C776,"Yes")+ COUNTIF('AI - 2 - Initial'!C776,"Yes") + COUNTIF('AI - 3 - Initial'!C776,"Yes")&gt;0,"Yes","No")</f>
        <v>No</v>
      </c>
    </row>
    <row r="777" spans="1:3" x14ac:dyDescent="0.25">
      <c r="A777" s="2">
        <v>775</v>
      </c>
      <c r="B777" s="2" t="s">
        <v>779</v>
      </c>
      <c r="C777" t="str">
        <f>IF(COUNTIF('AI - 1 - Initial'!C777,"Yes")+ COUNTIF('AI - 2 - Initial'!C777,"Yes") + COUNTIF('AI - 3 - Initial'!C777,"Yes")&gt;0,"Yes","No")</f>
        <v>No</v>
      </c>
    </row>
    <row r="778" spans="1:3" x14ac:dyDescent="0.25">
      <c r="A778" s="2">
        <v>776</v>
      </c>
      <c r="B778" s="2" t="s">
        <v>780</v>
      </c>
      <c r="C778" t="str">
        <f>IF(COUNTIF('AI - 1 - Initial'!C778,"Yes")+ COUNTIF('AI - 2 - Initial'!C778,"Yes") + COUNTIF('AI - 3 - Initial'!C778,"Yes")&gt;0,"Yes","No")</f>
        <v>No</v>
      </c>
    </row>
    <row r="779" spans="1:3" x14ac:dyDescent="0.25">
      <c r="A779" s="2">
        <v>777</v>
      </c>
      <c r="B779" s="2" t="s">
        <v>781</v>
      </c>
      <c r="C779" t="str">
        <f>IF(COUNTIF('AI - 1 - Initial'!C779,"Yes")+ COUNTIF('AI - 2 - Initial'!C779,"Yes") + COUNTIF('AI - 3 - Initial'!C779,"Yes")&gt;0,"Yes","No")</f>
        <v>Yes</v>
      </c>
    </row>
    <row r="780" spans="1:3" x14ac:dyDescent="0.25">
      <c r="A780" s="2">
        <v>778</v>
      </c>
      <c r="B780" s="2" t="s">
        <v>782</v>
      </c>
      <c r="C780" t="str">
        <f>IF(COUNTIF('AI - 1 - Initial'!C780,"Yes")+ COUNTIF('AI - 2 - Initial'!C780,"Yes") + COUNTIF('AI - 3 - Initial'!C780,"Yes")&gt;0,"Yes","No")</f>
        <v>No</v>
      </c>
    </row>
    <row r="781" spans="1:3" x14ac:dyDescent="0.25">
      <c r="A781" s="2">
        <v>779</v>
      </c>
      <c r="B781" s="2" t="s">
        <v>783</v>
      </c>
      <c r="C781" t="str">
        <f>IF(COUNTIF('AI - 1 - Initial'!C781,"Yes")+ COUNTIF('AI - 2 - Initial'!C781,"Yes") + COUNTIF('AI - 3 - Initial'!C781,"Yes")&gt;0,"Yes","No")</f>
        <v>No</v>
      </c>
    </row>
    <row r="782" spans="1:3" x14ac:dyDescent="0.25">
      <c r="A782" s="2">
        <v>780</v>
      </c>
      <c r="B782" s="2" t="s">
        <v>784</v>
      </c>
      <c r="C782" t="str">
        <f>IF(COUNTIF('AI - 1 - Initial'!C782,"Yes")+ COUNTIF('AI - 2 - Initial'!C782,"Yes") + COUNTIF('AI - 3 - Initial'!C782,"Yes")&gt;0,"Yes","No")</f>
        <v>No</v>
      </c>
    </row>
    <row r="783" spans="1:3" x14ac:dyDescent="0.25">
      <c r="A783" s="2">
        <v>781</v>
      </c>
      <c r="B783" s="2" t="s">
        <v>785</v>
      </c>
      <c r="C783" t="str">
        <f>IF(COUNTIF('AI - 1 - Initial'!C783,"Yes")+ COUNTIF('AI - 2 - Initial'!C783,"Yes") + COUNTIF('AI - 3 - Initial'!C783,"Yes")&gt;0,"Yes","No")</f>
        <v>No</v>
      </c>
    </row>
    <row r="784" spans="1:3" x14ac:dyDescent="0.25">
      <c r="A784" s="2">
        <v>782</v>
      </c>
      <c r="B784" s="2" t="s">
        <v>786</v>
      </c>
      <c r="C784" t="str">
        <f>IF(COUNTIF('AI - 1 - Initial'!C784,"Yes")+ COUNTIF('AI - 2 - Initial'!C784,"Yes") + COUNTIF('AI - 3 - Initial'!C784,"Yes")&gt;0,"Yes","No")</f>
        <v>Yes</v>
      </c>
    </row>
    <row r="785" spans="1:3" x14ac:dyDescent="0.25">
      <c r="A785" s="2">
        <v>783</v>
      </c>
      <c r="B785" s="2" t="s">
        <v>787</v>
      </c>
      <c r="C785" t="str">
        <f>IF(COUNTIF('AI - 1 - Initial'!C785,"Yes")+ COUNTIF('AI - 2 - Initial'!C785,"Yes") + COUNTIF('AI - 3 - Initial'!C785,"Yes")&gt;0,"Yes","No")</f>
        <v>No</v>
      </c>
    </row>
    <row r="786" spans="1:3" x14ac:dyDescent="0.25">
      <c r="A786" s="2">
        <v>784</v>
      </c>
      <c r="B786" s="2" t="s">
        <v>788</v>
      </c>
      <c r="C786" t="str">
        <f>IF(COUNTIF('AI - 1 - Initial'!C786,"Yes")+ COUNTIF('AI - 2 - Initial'!C786,"Yes") + COUNTIF('AI - 3 - Initial'!C786,"Yes")&gt;0,"Yes","No")</f>
        <v>No</v>
      </c>
    </row>
    <row r="787" spans="1:3" x14ac:dyDescent="0.25">
      <c r="A787" s="2">
        <v>785</v>
      </c>
      <c r="B787" s="2" t="s">
        <v>789</v>
      </c>
      <c r="C787" t="str">
        <f>IF(COUNTIF('AI - 1 - Initial'!C787,"Yes")+ COUNTIF('AI - 2 - Initial'!C787,"Yes") + COUNTIF('AI - 3 - Initial'!C787,"Yes")&gt;0,"Yes","No")</f>
        <v>No</v>
      </c>
    </row>
    <row r="788" spans="1:3" x14ac:dyDescent="0.25">
      <c r="A788" s="2">
        <v>786</v>
      </c>
      <c r="B788" s="2" t="s">
        <v>790</v>
      </c>
      <c r="C788" t="str">
        <f>IF(COUNTIF('AI - 1 - Initial'!C788,"Yes")+ COUNTIF('AI - 2 - Initial'!C788,"Yes") + COUNTIF('AI - 3 - Initial'!C788,"Yes")&gt;0,"Yes","No")</f>
        <v>No</v>
      </c>
    </row>
    <row r="789" spans="1:3" x14ac:dyDescent="0.25">
      <c r="A789" s="2">
        <v>787</v>
      </c>
      <c r="B789" s="2" t="s">
        <v>791</v>
      </c>
      <c r="C789" t="str">
        <f>IF(COUNTIF('AI - 1 - Initial'!C789,"Yes")+ COUNTIF('AI - 2 - Initial'!C789,"Yes") + COUNTIF('AI - 3 - Initial'!C789,"Yes")&gt;0,"Yes","No")</f>
        <v>No</v>
      </c>
    </row>
    <row r="790" spans="1:3" x14ac:dyDescent="0.25">
      <c r="A790" s="2">
        <v>788</v>
      </c>
      <c r="B790" s="2" t="s">
        <v>792</v>
      </c>
      <c r="C790" t="str">
        <f>IF(COUNTIF('AI - 1 - Initial'!C790,"Yes")+ COUNTIF('AI - 2 - Initial'!C790,"Yes") + COUNTIF('AI - 3 - Initial'!C790,"Yes")&gt;0,"Yes","No")</f>
        <v>No</v>
      </c>
    </row>
    <row r="791" spans="1:3" x14ac:dyDescent="0.25">
      <c r="A791" s="2">
        <v>789</v>
      </c>
      <c r="B791" s="2" t="s">
        <v>793</v>
      </c>
      <c r="C791" t="str">
        <f>IF(COUNTIF('AI - 1 - Initial'!C791,"Yes")+ COUNTIF('AI - 2 - Initial'!C791,"Yes") + COUNTIF('AI - 3 - Initial'!C791,"Yes")&gt;0,"Yes","No")</f>
        <v>No</v>
      </c>
    </row>
    <row r="792" spans="1:3" x14ac:dyDescent="0.25">
      <c r="A792" s="2">
        <v>790</v>
      </c>
      <c r="B792" s="2" t="s">
        <v>794</v>
      </c>
      <c r="C792" t="str">
        <f>IF(COUNTIF('AI - 1 - Initial'!C792,"Yes")+ COUNTIF('AI - 2 - Initial'!C792,"Yes") + COUNTIF('AI - 3 - Initial'!C792,"Yes")&gt;0,"Yes","No")</f>
        <v>No</v>
      </c>
    </row>
    <row r="793" spans="1:3" x14ac:dyDescent="0.25">
      <c r="A793" s="2">
        <v>791</v>
      </c>
      <c r="B793" s="2" t="s">
        <v>795</v>
      </c>
      <c r="C793" t="str">
        <f>IF(COUNTIF('AI - 1 - Initial'!C793,"Yes")+ COUNTIF('AI - 2 - Initial'!C793,"Yes") + COUNTIF('AI - 3 - Initial'!C793,"Yes")&gt;0,"Yes","No")</f>
        <v>No</v>
      </c>
    </row>
    <row r="794" spans="1:3" x14ac:dyDescent="0.25">
      <c r="A794" s="2">
        <v>792</v>
      </c>
      <c r="B794" s="2" t="s">
        <v>796</v>
      </c>
      <c r="C794" t="str">
        <f>IF(COUNTIF('AI - 1 - Initial'!C794,"Yes")+ COUNTIF('AI - 2 - Initial'!C794,"Yes") + COUNTIF('AI - 3 - Initial'!C794,"Yes")&gt;0,"Yes","No")</f>
        <v>No</v>
      </c>
    </row>
    <row r="795" spans="1:3" x14ac:dyDescent="0.25">
      <c r="A795" s="2">
        <v>793</v>
      </c>
      <c r="B795" s="2" t="s">
        <v>797</v>
      </c>
      <c r="C795" t="str">
        <f>IF(COUNTIF('AI - 1 - Initial'!C795,"Yes")+ COUNTIF('AI - 2 - Initial'!C795,"Yes") + COUNTIF('AI - 3 - Initial'!C795,"Yes")&gt;0,"Yes","No")</f>
        <v>No</v>
      </c>
    </row>
    <row r="796" spans="1:3" x14ac:dyDescent="0.25">
      <c r="A796" s="2">
        <v>794</v>
      </c>
      <c r="B796" s="2" t="s">
        <v>798</v>
      </c>
      <c r="C796" t="str">
        <f>IF(COUNTIF('AI - 1 - Initial'!C796,"Yes")+ COUNTIF('AI - 2 - Initial'!C796,"Yes") + COUNTIF('AI - 3 - Initial'!C796,"Yes")&gt;0,"Yes","No")</f>
        <v>No</v>
      </c>
    </row>
    <row r="797" spans="1:3" x14ac:dyDescent="0.25">
      <c r="A797" s="2">
        <v>795</v>
      </c>
      <c r="B797" s="2" t="s">
        <v>799</v>
      </c>
      <c r="C797" t="str">
        <f>IF(COUNTIF('AI - 1 - Initial'!C797,"Yes")+ COUNTIF('AI - 2 - Initial'!C797,"Yes") + COUNTIF('AI - 3 - Initial'!C797,"Yes")&gt;0,"Yes","No")</f>
        <v>No</v>
      </c>
    </row>
    <row r="798" spans="1:3" x14ac:dyDescent="0.25">
      <c r="A798" s="2">
        <v>796</v>
      </c>
      <c r="B798" s="2" t="s">
        <v>800</v>
      </c>
      <c r="C798" t="str">
        <f>IF(COUNTIF('AI - 1 - Initial'!C798,"Yes")+ COUNTIF('AI - 2 - Initial'!C798,"Yes") + COUNTIF('AI - 3 - Initial'!C798,"Yes")&gt;0,"Yes","No")</f>
        <v>No</v>
      </c>
    </row>
    <row r="799" spans="1:3" x14ac:dyDescent="0.25">
      <c r="A799" s="2">
        <v>797</v>
      </c>
      <c r="B799" s="2" t="s">
        <v>801</v>
      </c>
      <c r="C799" t="str">
        <f>IF(COUNTIF('AI - 1 - Initial'!C799,"Yes")+ COUNTIF('AI - 2 - Initial'!C799,"Yes") + COUNTIF('AI - 3 - Initial'!C799,"Yes")&gt;0,"Yes","No")</f>
        <v>No</v>
      </c>
    </row>
    <row r="800" spans="1:3" x14ac:dyDescent="0.25">
      <c r="A800" s="2">
        <v>798</v>
      </c>
      <c r="B800" s="2" t="s">
        <v>802</v>
      </c>
      <c r="C800" t="str">
        <f>IF(COUNTIF('AI - 1 - Initial'!C800,"Yes")+ COUNTIF('AI - 2 - Initial'!C800,"Yes") + COUNTIF('AI - 3 - Initial'!C800,"Yes")&gt;0,"Yes","No")</f>
        <v>No</v>
      </c>
    </row>
    <row r="801" spans="1:3" x14ac:dyDescent="0.25">
      <c r="A801" s="2">
        <v>799</v>
      </c>
      <c r="B801" s="2" t="s">
        <v>803</v>
      </c>
      <c r="C801" t="str">
        <f>IF(COUNTIF('AI - 1 - Initial'!C801,"Yes")+ COUNTIF('AI - 2 - Initial'!C801,"Yes") + COUNTIF('AI - 3 - Initial'!C801,"Yes")&gt;0,"Yes","No")</f>
        <v>No</v>
      </c>
    </row>
    <row r="802" spans="1:3" x14ac:dyDescent="0.25">
      <c r="A802" s="2">
        <v>800</v>
      </c>
      <c r="B802" s="2" t="s">
        <v>804</v>
      </c>
      <c r="C802" t="str">
        <f>IF(COUNTIF('AI - 1 - Initial'!C802,"Yes")+ COUNTIF('AI - 2 - Initial'!C802,"Yes") + COUNTIF('AI - 3 - Initial'!C802,"Yes")&gt;0,"Yes","No")</f>
        <v>No</v>
      </c>
    </row>
    <row r="803" spans="1:3" x14ac:dyDescent="0.25">
      <c r="A803" s="2">
        <v>801</v>
      </c>
      <c r="B803" s="2" t="s">
        <v>805</v>
      </c>
      <c r="C803" t="str">
        <f>IF(COUNTIF('AI - 1 - Initial'!C803,"Yes")+ COUNTIF('AI - 2 - Initial'!C803,"Yes") + COUNTIF('AI - 3 - Initial'!C803,"Yes")&gt;0,"Yes","No")</f>
        <v>No</v>
      </c>
    </row>
    <row r="804" spans="1:3" x14ac:dyDescent="0.25">
      <c r="A804" s="2">
        <v>802</v>
      </c>
      <c r="B804" s="2" t="s">
        <v>806</v>
      </c>
      <c r="C804" t="str">
        <f>IF(COUNTIF('AI - 1 - Initial'!C804,"Yes")+ COUNTIF('AI - 2 - Initial'!C804,"Yes") + COUNTIF('AI - 3 - Initial'!C804,"Yes")&gt;0,"Yes","No")</f>
        <v>No</v>
      </c>
    </row>
    <row r="805" spans="1:3" x14ac:dyDescent="0.25">
      <c r="A805" s="2">
        <v>803</v>
      </c>
      <c r="B805" s="2" t="s">
        <v>807</v>
      </c>
      <c r="C805" t="str">
        <f>IF(COUNTIF('AI - 1 - Initial'!C805,"Yes")+ COUNTIF('AI - 2 - Initial'!C805,"Yes") + COUNTIF('AI - 3 - Initial'!C805,"Yes")&gt;0,"Yes","No")</f>
        <v>No</v>
      </c>
    </row>
    <row r="806" spans="1:3" x14ac:dyDescent="0.25">
      <c r="A806" s="2">
        <v>804</v>
      </c>
      <c r="B806" s="2" t="s">
        <v>808</v>
      </c>
      <c r="C806" t="str">
        <f>IF(COUNTIF('AI - 1 - Initial'!C806,"Yes")+ COUNTIF('AI - 2 - Initial'!C806,"Yes") + COUNTIF('AI - 3 - Initial'!C806,"Yes")&gt;0,"Yes","No")</f>
        <v>No</v>
      </c>
    </row>
    <row r="807" spans="1:3" x14ac:dyDescent="0.25">
      <c r="A807" s="2">
        <v>805</v>
      </c>
      <c r="B807" s="2" t="s">
        <v>809</v>
      </c>
      <c r="C807" t="str">
        <f>IF(COUNTIF('AI - 1 - Initial'!C807,"Yes")+ COUNTIF('AI - 2 - Initial'!C807,"Yes") + COUNTIF('AI - 3 - Initial'!C807,"Yes")&gt;0,"Yes","No")</f>
        <v>No</v>
      </c>
    </row>
    <row r="808" spans="1:3" x14ac:dyDescent="0.25">
      <c r="A808" s="2">
        <v>806</v>
      </c>
      <c r="B808" s="2" t="s">
        <v>810</v>
      </c>
      <c r="C808" t="str">
        <f>IF(COUNTIF('AI - 1 - Initial'!C808,"Yes")+ COUNTIF('AI - 2 - Initial'!C808,"Yes") + COUNTIF('AI - 3 - Initial'!C808,"Yes")&gt;0,"Yes","No")</f>
        <v>No</v>
      </c>
    </row>
    <row r="809" spans="1:3" x14ac:dyDescent="0.25">
      <c r="A809" s="2">
        <v>807</v>
      </c>
      <c r="B809" s="2" t="s">
        <v>811</v>
      </c>
      <c r="C809" t="str">
        <f>IF(COUNTIF('AI - 1 - Initial'!C809,"Yes")+ COUNTIF('AI - 2 - Initial'!C809,"Yes") + COUNTIF('AI - 3 - Initial'!C809,"Yes")&gt;0,"Yes","No")</f>
        <v>No</v>
      </c>
    </row>
    <row r="810" spans="1:3" x14ac:dyDescent="0.25">
      <c r="A810" s="2">
        <v>808</v>
      </c>
      <c r="B810" s="2" t="s">
        <v>812</v>
      </c>
      <c r="C810" t="str">
        <f>IF(COUNTIF('AI - 1 - Initial'!C810,"Yes")+ COUNTIF('AI - 2 - Initial'!C810,"Yes") + COUNTIF('AI - 3 - Initial'!C810,"Yes")&gt;0,"Yes","No")</f>
        <v>No</v>
      </c>
    </row>
    <row r="811" spans="1:3" x14ac:dyDescent="0.25">
      <c r="A811" s="2">
        <v>809</v>
      </c>
      <c r="B811" s="2" t="s">
        <v>813</v>
      </c>
      <c r="C811" t="str">
        <f>IF(COUNTIF('AI - 1 - Initial'!C811,"Yes")+ COUNTIF('AI - 2 - Initial'!C811,"Yes") + COUNTIF('AI - 3 - Initial'!C811,"Yes")&gt;0,"Yes","No")</f>
        <v>No</v>
      </c>
    </row>
    <row r="812" spans="1:3" x14ac:dyDescent="0.25">
      <c r="A812" s="2">
        <v>810</v>
      </c>
      <c r="B812" s="2" t="s">
        <v>814</v>
      </c>
      <c r="C812" t="str">
        <f>IF(COUNTIF('AI - 1 - Initial'!C812,"Yes")+ COUNTIF('AI - 2 - Initial'!C812,"Yes") + COUNTIF('AI - 3 - Initial'!C812,"Yes")&gt;0,"Yes","No")</f>
        <v>No</v>
      </c>
    </row>
    <row r="813" spans="1:3" x14ac:dyDescent="0.25">
      <c r="A813" s="2">
        <v>811</v>
      </c>
      <c r="B813" s="2" t="s">
        <v>815</v>
      </c>
      <c r="C813" t="str">
        <f>IF(COUNTIF('AI - 1 - Initial'!C813,"Yes")+ COUNTIF('AI - 2 - Initial'!C813,"Yes") + COUNTIF('AI - 3 - Initial'!C813,"Yes")&gt;0,"Yes","No")</f>
        <v>No</v>
      </c>
    </row>
    <row r="814" spans="1:3" x14ac:dyDescent="0.25">
      <c r="A814" s="2">
        <v>812</v>
      </c>
      <c r="B814" s="2" t="s">
        <v>816</v>
      </c>
      <c r="C814" t="str">
        <f>IF(COUNTIF('AI - 1 - Initial'!C814,"Yes")+ COUNTIF('AI - 2 - Initial'!C814,"Yes") + COUNTIF('AI - 3 - Initial'!C814,"Yes")&gt;0,"Yes","No")</f>
        <v>No</v>
      </c>
    </row>
    <row r="815" spans="1:3" x14ac:dyDescent="0.25">
      <c r="A815" s="2">
        <v>813</v>
      </c>
      <c r="B815" s="2" t="s">
        <v>817</v>
      </c>
      <c r="C815" t="str">
        <f>IF(COUNTIF('AI - 1 - Initial'!C815,"Yes")+ COUNTIF('AI - 2 - Initial'!C815,"Yes") + COUNTIF('AI - 3 - Initial'!C815,"Yes")&gt;0,"Yes","No")</f>
        <v>No</v>
      </c>
    </row>
    <row r="816" spans="1:3" x14ac:dyDescent="0.25">
      <c r="A816" s="2">
        <v>814</v>
      </c>
      <c r="B816" s="2" t="s">
        <v>818</v>
      </c>
      <c r="C816" t="str">
        <f>IF(COUNTIF('AI - 1 - Initial'!C816,"Yes")+ COUNTIF('AI - 2 - Initial'!C816,"Yes") + COUNTIF('AI - 3 - Initial'!C816,"Yes")&gt;0,"Yes","No")</f>
        <v>No</v>
      </c>
    </row>
    <row r="817" spans="1:3" x14ac:dyDescent="0.25">
      <c r="A817" s="2">
        <v>815</v>
      </c>
      <c r="B817" s="2" t="s">
        <v>819</v>
      </c>
      <c r="C817" t="str">
        <f>IF(COUNTIF('AI - 1 - Initial'!C817,"Yes")+ COUNTIF('AI - 2 - Initial'!C817,"Yes") + COUNTIF('AI - 3 - Initial'!C817,"Yes")&gt;0,"Yes","No")</f>
        <v>Yes</v>
      </c>
    </row>
    <row r="818" spans="1:3" x14ac:dyDescent="0.25">
      <c r="A818" s="2">
        <v>816</v>
      </c>
      <c r="B818" s="2" t="s">
        <v>820</v>
      </c>
      <c r="C818" t="str">
        <f>IF(COUNTIF('AI - 1 - Initial'!C818,"Yes")+ COUNTIF('AI - 2 - Initial'!C818,"Yes") + COUNTIF('AI - 3 - Initial'!C818,"Yes")&gt;0,"Yes","No")</f>
        <v>No</v>
      </c>
    </row>
    <row r="819" spans="1:3" x14ac:dyDescent="0.25">
      <c r="A819" s="2">
        <v>817</v>
      </c>
      <c r="B819" s="2" t="s">
        <v>821</v>
      </c>
      <c r="C819" t="str">
        <f>IF(COUNTIF('AI - 1 - Initial'!C819,"Yes")+ COUNTIF('AI - 2 - Initial'!C819,"Yes") + COUNTIF('AI - 3 - Initial'!C819,"Yes")&gt;0,"Yes","No")</f>
        <v>No</v>
      </c>
    </row>
    <row r="820" spans="1:3" x14ac:dyDescent="0.25">
      <c r="A820" s="2">
        <v>818</v>
      </c>
      <c r="B820" s="2" t="s">
        <v>822</v>
      </c>
      <c r="C820" t="str">
        <f>IF(COUNTIF('AI - 1 - Initial'!C820,"Yes")+ COUNTIF('AI - 2 - Initial'!C820,"Yes") + COUNTIF('AI - 3 - Initial'!C820,"Yes")&gt;0,"Yes","No")</f>
        <v>No</v>
      </c>
    </row>
    <row r="821" spans="1:3" x14ac:dyDescent="0.25">
      <c r="A821" s="2">
        <v>819</v>
      </c>
      <c r="B821" s="2" t="s">
        <v>823</v>
      </c>
      <c r="C821" t="str">
        <f>IF(COUNTIF('AI - 1 - Initial'!C821,"Yes")+ COUNTIF('AI - 2 - Initial'!C821,"Yes") + COUNTIF('AI - 3 - Initial'!C821,"Yes")&gt;0,"Yes","No")</f>
        <v>No</v>
      </c>
    </row>
    <row r="822" spans="1:3" x14ac:dyDescent="0.25">
      <c r="A822" s="2">
        <v>820</v>
      </c>
      <c r="B822" s="2" t="s">
        <v>824</v>
      </c>
      <c r="C822" t="str">
        <f>IF(COUNTIF('AI - 1 - Initial'!C822,"Yes")+ COUNTIF('AI - 2 - Initial'!C822,"Yes") + COUNTIF('AI - 3 - Initial'!C822,"Yes")&gt;0,"Yes","No")</f>
        <v>No</v>
      </c>
    </row>
    <row r="823" spans="1:3" x14ac:dyDescent="0.25">
      <c r="A823" s="2">
        <v>821</v>
      </c>
      <c r="B823" s="2" t="s">
        <v>825</v>
      </c>
      <c r="C823" t="str">
        <f>IF(COUNTIF('AI - 1 - Initial'!C823,"Yes")+ COUNTIF('AI - 2 - Initial'!C823,"Yes") + COUNTIF('AI - 3 - Initial'!C823,"Yes")&gt;0,"Yes","No")</f>
        <v>No</v>
      </c>
    </row>
    <row r="824" spans="1:3" x14ac:dyDescent="0.25">
      <c r="A824" s="2">
        <v>822</v>
      </c>
      <c r="B824" s="2" t="s">
        <v>826</v>
      </c>
      <c r="C824" t="str">
        <f>IF(COUNTIF('AI - 1 - Initial'!C824,"Yes")+ COUNTIF('AI - 2 - Initial'!C824,"Yes") + COUNTIF('AI - 3 - Initial'!C824,"Yes")&gt;0,"Yes","No")</f>
        <v>No</v>
      </c>
    </row>
    <row r="825" spans="1:3" x14ac:dyDescent="0.25">
      <c r="A825" s="2">
        <v>823</v>
      </c>
      <c r="B825" s="2" t="s">
        <v>827</v>
      </c>
      <c r="C825" t="str">
        <f>IF(COUNTIF('AI - 1 - Initial'!C825,"Yes")+ COUNTIF('AI - 2 - Initial'!C825,"Yes") + COUNTIF('AI - 3 - Initial'!C825,"Yes")&gt;0,"Yes","No")</f>
        <v>Yes</v>
      </c>
    </row>
    <row r="826" spans="1:3" x14ac:dyDescent="0.25">
      <c r="A826" s="2">
        <v>824</v>
      </c>
      <c r="B826" s="2" t="s">
        <v>828</v>
      </c>
      <c r="C826" t="str">
        <f>IF(COUNTIF('AI - 1 - Initial'!C826,"Yes")+ COUNTIF('AI - 2 - Initial'!C826,"Yes") + COUNTIF('AI - 3 - Initial'!C826,"Yes")&gt;0,"Yes","No")</f>
        <v>No</v>
      </c>
    </row>
    <row r="827" spans="1:3" x14ac:dyDescent="0.25">
      <c r="A827" s="2">
        <v>825</v>
      </c>
      <c r="B827" s="2" t="s">
        <v>829</v>
      </c>
      <c r="C827" t="str">
        <f>IF(COUNTIF('AI - 1 - Initial'!C827,"Yes")+ COUNTIF('AI - 2 - Initial'!C827,"Yes") + COUNTIF('AI - 3 - Initial'!C827,"Yes")&gt;0,"Yes","No")</f>
        <v>No</v>
      </c>
    </row>
    <row r="828" spans="1:3" x14ac:dyDescent="0.25">
      <c r="A828" s="2">
        <v>826</v>
      </c>
      <c r="B828" s="2" t="s">
        <v>830</v>
      </c>
      <c r="C828" t="str">
        <f>IF(COUNTIF('AI - 1 - Initial'!C828,"Yes")+ COUNTIF('AI - 2 - Initial'!C828,"Yes") + COUNTIF('AI - 3 - Initial'!C828,"Yes")&gt;0,"Yes","No")</f>
        <v>Yes</v>
      </c>
    </row>
    <row r="829" spans="1:3" x14ac:dyDescent="0.25">
      <c r="A829" s="2">
        <v>827</v>
      </c>
      <c r="B829" s="2" t="s">
        <v>831</v>
      </c>
      <c r="C829" t="str">
        <f>IF(COUNTIF('AI - 1 - Initial'!C829,"Yes")+ COUNTIF('AI - 2 - Initial'!C829,"Yes") + COUNTIF('AI - 3 - Initial'!C829,"Yes")&gt;0,"Yes","No")</f>
        <v>No</v>
      </c>
    </row>
    <row r="830" spans="1:3" x14ac:dyDescent="0.25">
      <c r="A830" s="2">
        <v>828</v>
      </c>
      <c r="B830" s="2" t="s">
        <v>832</v>
      </c>
      <c r="C830" t="str">
        <f>IF(COUNTIF('AI - 1 - Initial'!C830,"Yes")+ COUNTIF('AI - 2 - Initial'!C830,"Yes") + COUNTIF('AI - 3 - Initial'!C830,"Yes")&gt;0,"Yes","No")</f>
        <v>Yes</v>
      </c>
    </row>
    <row r="831" spans="1:3" x14ac:dyDescent="0.25">
      <c r="A831" s="2">
        <v>829</v>
      </c>
      <c r="B831" s="2" t="s">
        <v>833</v>
      </c>
      <c r="C831" t="str">
        <f>IF(COUNTIF('AI - 1 - Initial'!C831,"Yes")+ COUNTIF('AI - 2 - Initial'!C831,"Yes") + COUNTIF('AI - 3 - Initial'!C831,"Yes")&gt;0,"Yes","No")</f>
        <v>No</v>
      </c>
    </row>
    <row r="832" spans="1:3" x14ac:dyDescent="0.25">
      <c r="A832" s="2">
        <v>830</v>
      </c>
      <c r="B832" s="2" t="s">
        <v>834</v>
      </c>
      <c r="C832" t="str">
        <f>IF(COUNTIF('AI - 1 - Initial'!C832,"Yes")+ COUNTIF('AI - 2 - Initial'!C832,"Yes") + COUNTIF('AI - 3 - Initial'!C832,"Yes")&gt;0,"Yes","No")</f>
        <v>No</v>
      </c>
    </row>
    <row r="833" spans="1:3" x14ac:dyDescent="0.25">
      <c r="A833" s="2">
        <v>831</v>
      </c>
      <c r="B833" s="2" t="s">
        <v>835</v>
      </c>
      <c r="C833" t="str">
        <f>IF(COUNTIF('AI - 1 - Initial'!C833,"Yes")+ COUNTIF('AI - 2 - Initial'!C833,"Yes") + COUNTIF('AI - 3 - Initial'!C833,"Yes")&gt;0,"Yes","No")</f>
        <v>No</v>
      </c>
    </row>
    <row r="834" spans="1:3" x14ac:dyDescent="0.25">
      <c r="A834" s="2">
        <v>832</v>
      </c>
      <c r="B834" s="2" t="s">
        <v>836</v>
      </c>
      <c r="C834" t="str">
        <f>IF(COUNTIF('AI - 1 - Initial'!C834,"Yes")+ COUNTIF('AI - 2 - Initial'!C834,"Yes") + COUNTIF('AI - 3 - Initial'!C834,"Yes")&gt;0,"Yes","No")</f>
        <v>No</v>
      </c>
    </row>
    <row r="835" spans="1:3" x14ac:dyDescent="0.25">
      <c r="A835" s="2">
        <v>833</v>
      </c>
      <c r="B835" s="2" t="s">
        <v>837</v>
      </c>
      <c r="C835" t="str">
        <f>IF(COUNTIF('AI - 1 - Initial'!C835,"Yes")+ COUNTIF('AI - 2 - Initial'!C835,"Yes") + COUNTIF('AI - 3 - Initial'!C835,"Yes")&gt;0,"Yes","No")</f>
        <v>No</v>
      </c>
    </row>
    <row r="836" spans="1:3" x14ac:dyDescent="0.25">
      <c r="A836" s="2">
        <v>834</v>
      </c>
      <c r="B836" s="2" t="s">
        <v>838</v>
      </c>
      <c r="C836" t="str">
        <f>IF(COUNTIF('AI - 1 - Initial'!C836,"Yes")+ COUNTIF('AI - 2 - Initial'!C836,"Yes") + COUNTIF('AI - 3 - Initial'!C836,"Yes")&gt;0,"Yes","No")</f>
        <v>Yes</v>
      </c>
    </row>
    <row r="837" spans="1:3" x14ac:dyDescent="0.25">
      <c r="A837" s="2">
        <v>835</v>
      </c>
      <c r="B837" s="2" t="s">
        <v>839</v>
      </c>
      <c r="C837" t="str">
        <f>IF(COUNTIF('AI - 1 - Initial'!C837,"Yes")+ COUNTIF('AI - 2 - Initial'!C837,"Yes") + COUNTIF('AI - 3 - Initial'!C837,"Yes")&gt;0,"Yes","No")</f>
        <v>No</v>
      </c>
    </row>
    <row r="838" spans="1:3" x14ac:dyDescent="0.25">
      <c r="A838" s="2">
        <v>836</v>
      </c>
      <c r="B838" s="2" t="s">
        <v>840</v>
      </c>
      <c r="C838" t="str">
        <f>IF(COUNTIF('AI - 1 - Initial'!C838,"Yes")+ COUNTIF('AI - 2 - Initial'!C838,"Yes") + COUNTIF('AI - 3 - Initial'!C838,"Yes")&gt;0,"Yes","No")</f>
        <v>No</v>
      </c>
    </row>
    <row r="839" spans="1:3" x14ac:dyDescent="0.25">
      <c r="A839" s="2">
        <v>837</v>
      </c>
      <c r="B839" s="2" t="s">
        <v>841</v>
      </c>
      <c r="C839" t="str">
        <f>IF(COUNTIF('AI - 1 - Initial'!C839,"Yes")+ COUNTIF('AI - 2 - Initial'!C839,"Yes") + COUNTIF('AI - 3 - Initial'!C839,"Yes")&gt;0,"Yes","No")</f>
        <v>No</v>
      </c>
    </row>
    <row r="840" spans="1:3" x14ac:dyDescent="0.25">
      <c r="A840" s="2">
        <v>838</v>
      </c>
      <c r="B840" s="2" t="s">
        <v>842</v>
      </c>
      <c r="C840" t="str">
        <f>IF(COUNTIF('AI - 1 - Initial'!C840,"Yes")+ COUNTIF('AI - 2 - Initial'!C840,"Yes") + COUNTIF('AI - 3 - Initial'!C840,"Yes")&gt;0,"Yes","No")</f>
        <v>No</v>
      </c>
    </row>
    <row r="841" spans="1:3" x14ac:dyDescent="0.25">
      <c r="A841" s="2">
        <v>839</v>
      </c>
      <c r="B841" s="2" t="s">
        <v>843</v>
      </c>
      <c r="C841" t="str">
        <f>IF(COUNTIF('AI - 1 - Initial'!C841,"Yes")+ COUNTIF('AI - 2 - Initial'!C841,"Yes") + COUNTIF('AI - 3 - Initial'!C841,"Yes")&gt;0,"Yes","No")</f>
        <v>No</v>
      </c>
    </row>
    <row r="842" spans="1:3" x14ac:dyDescent="0.25">
      <c r="A842" s="2">
        <v>840</v>
      </c>
      <c r="B842" s="2" t="s">
        <v>844</v>
      </c>
      <c r="C842" t="str">
        <f>IF(COUNTIF('AI - 1 - Initial'!C842,"Yes")+ COUNTIF('AI - 2 - Initial'!C842,"Yes") + COUNTIF('AI - 3 - Initial'!C842,"Yes")&gt;0,"Yes","No")</f>
        <v>No</v>
      </c>
    </row>
    <row r="843" spans="1:3" x14ac:dyDescent="0.25">
      <c r="A843" s="2">
        <v>841</v>
      </c>
      <c r="B843" s="2" t="s">
        <v>845</v>
      </c>
      <c r="C843" t="str">
        <f>IF(COUNTIF('AI - 1 - Initial'!C843,"Yes")+ COUNTIF('AI - 2 - Initial'!C843,"Yes") + COUNTIF('AI - 3 - Initial'!C843,"Yes")&gt;0,"Yes","No")</f>
        <v>No</v>
      </c>
    </row>
    <row r="844" spans="1:3" x14ac:dyDescent="0.25">
      <c r="A844" s="2">
        <v>842</v>
      </c>
      <c r="B844" s="2" t="s">
        <v>846</v>
      </c>
      <c r="C844" t="str">
        <f>IF(COUNTIF('AI - 1 - Initial'!C844,"Yes")+ COUNTIF('AI - 2 - Initial'!C844,"Yes") + COUNTIF('AI - 3 - Initial'!C844,"Yes")&gt;0,"Yes","No")</f>
        <v>No</v>
      </c>
    </row>
    <row r="845" spans="1:3" x14ac:dyDescent="0.25">
      <c r="A845" s="2">
        <v>843</v>
      </c>
      <c r="B845" s="2" t="s">
        <v>847</v>
      </c>
      <c r="C845" t="str">
        <f>IF(COUNTIF('AI - 1 - Initial'!C845,"Yes")+ COUNTIF('AI - 2 - Initial'!C845,"Yes") + COUNTIF('AI - 3 - Initial'!C845,"Yes")&gt;0,"Yes","No")</f>
        <v>No</v>
      </c>
    </row>
    <row r="846" spans="1:3" x14ac:dyDescent="0.25">
      <c r="A846" s="2">
        <v>844</v>
      </c>
      <c r="B846" s="2" t="s">
        <v>848</v>
      </c>
      <c r="C846" t="str">
        <f>IF(COUNTIF('AI - 1 - Initial'!C846,"Yes")+ COUNTIF('AI - 2 - Initial'!C846,"Yes") + COUNTIF('AI - 3 - Initial'!C846,"Yes")&gt;0,"Yes","No")</f>
        <v>Yes</v>
      </c>
    </row>
    <row r="847" spans="1:3" x14ac:dyDescent="0.25">
      <c r="A847" s="2">
        <v>845</v>
      </c>
      <c r="B847" s="2" t="s">
        <v>849</v>
      </c>
      <c r="C847" t="str">
        <f>IF(COUNTIF('AI - 1 - Initial'!C847,"Yes")+ COUNTIF('AI - 2 - Initial'!C847,"Yes") + COUNTIF('AI - 3 - Initial'!C847,"Yes")&gt;0,"Yes","No")</f>
        <v>Yes</v>
      </c>
    </row>
    <row r="848" spans="1:3" x14ac:dyDescent="0.25">
      <c r="A848" s="2">
        <v>846</v>
      </c>
      <c r="B848" s="2" t="s">
        <v>850</v>
      </c>
      <c r="C848" t="str">
        <f>IF(COUNTIF('AI - 1 - Initial'!C848,"Yes")+ COUNTIF('AI - 2 - Initial'!C848,"Yes") + COUNTIF('AI - 3 - Initial'!C848,"Yes")&gt;0,"Yes","No")</f>
        <v>No</v>
      </c>
    </row>
    <row r="849" spans="1:3" x14ac:dyDescent="0.25">
      <c r="A849" s="2">
        <v>847</v>
      </c>
      <c r="B849" s="2" t="s">
        <v>851</v>
      </c>
      <c r="C849" t="str">
        <f>IF(COUNTIF('AI - 1 - Initial'!C849,"Yes")+ COUNTIF('AI - 2 - Initial'!C849,"Yes") + COUNTIF('AI - 3 - Initial'!C849,"Yes")&gt;0,"Yes","No")</f>
        <v>No</v>
      </c>
    </row>
    <row r="850" spans="1:3" x14ac:dyDescent="0.25">
      <c r="A850" s="2">
        <v>848</v>
      </c>
      <c r="B850" s="2" t="s">
        <v>852</v>
      </c>
      <c r="C850" t="str">
        <f>IF(COUNTIF('AI - 1 - Initial'!C850,"Yes")+ COUNTIF('AI - 2 - Initial'!C850,"Yes") + COUNTIF('AI - 3 - Initial'!C850,"Yes")&gt;0,"Yes","No")</f>
        <v>No</v>
      </c>
    </row>
    <row r="851" spans="1:3" x14ac:dyDescent="0.25">
      <c r="A851" s="2">
        <v>849</v>
      </c>
      <c r="B851" s="2" t="s">
        <v>853</v>
      </c>
      <c r="C851" t="str">
        <f>IF(COUNTIF('AI - 1 - Initial'!C851,"Yes")+ COUNTIF('AI - 2 - Initial'!C851,"Yes") + COUNTIF('AI - 3 - Initial'!C851,"Yes")&gt;0,"Yes","No")</f>
        <v>No</v>
      </c>
    </row>
    <row r="852" spans="1:3" x14ac:dyDescent="0.25">
      <c r="A852" s="2">
        <v>850</v>
      </c>
      <c r="B852" s="2" t="s">
        <v>854</v>
      </c>
      <c r="C852" t="str">
        <f>IF(COUNTIF('AI - 1 - Initial'!C852,"Yes")+ COUNTIF('AI - 2 - Initial'!C852,"Yes") + COUNTIF('AI - 3 - Initial'!C852,"Yes")&gt;0,"Yes","No")</f>
        <v>No</v>
      </c>
    </row>
    <row r="853" spans="1:3" x14ac:dyDescent="0.25">
      <c r="A853" s="2">
        <v>851</v>
      </c>
      <c r="B853" s="2" t="s">
        <v>855</v>
      </c>
      <c r="C853" t="str">
        <f>IF(COUNTIF('AI - 1 - Initial'!C853,"Yes")+ COUNTIF('AI - 2 - Initial'!C853,"Yes") + COUNTIF('AI - 3 - Initial'!C853,"Yes")&gt;0,"Yes","No")</f>
        <v>No</v>
      </c>
    </row>
    <row r="854" spans="1:3" x14ac:dyDescent="0.25">
      <c r="A854" s="2">
        <v>852</v>
      </c>
      <c r="B854" s="2" t="s">
        <v>856</v>
      </c>
      <c r="C854" t="str">
        <f>IF(COUNTIF('AI - 1 - Initial'!C854,"Yes")+ COUNTIF('AI - 2 - Initial'!C854,"Yes") + COUNTIF('AI - 3 - Initial'!C854,"Yes")&gt;0,"Yes","No")</f>
        <v>No</v>
      </c>
    </row>
    <row r="855" spans="1:3" x14ac:dyDescent="0.25">
      <c r="A855" s="2">
        <v>853</v>
      </c>
      <c r="B855" s="2" t="s">
        <v>857</v>
      </c>
      <c r="C855" t="str">
        <f>IF(COUNTIF('AI - 1 - Initial'!C855,"Yes")+ COUNTIF('AI - 2 - Initial'!C855,"Yes") + COUNTIF('AI - 3 - Initial'!C855,"Yes")&gt;0,"Yes","No")</f>
        <v>No</v>
      </c>
    </row>
    <row r="856" spans="1:3" x14ac:dyDescent="0.25">
      <c r="A856" s="2">
        <v>854</v>
      </c>
      <c r="B856" s="2" t="s">
        <v>858</v>
      </c>
      <c r="C856" t="str">
        <f>IF(COUNTIF('AI - 1 - Initial'!C856,"Yes")+ COUNTIF('AI - 2 - Initial'!C856,"Yes") + COUNTIF('AI - 3 - Initial'!C856,"Yes")&gt;0,"Yes","No")</f>
        <v>No</v>
      </c>
    </row>
    <row r="857" spans="1:3" x14ac:dyDescent="0.25">
      <c r="A857" s="2">
        <v>855</v>
      </c>
      <c r="B857" s="2" t="s">
        <v>859</v>
      </c>
      <c r="C857" t="str">
        <f>IF(COUNTIF('AI - 1 - Initial'!C857,"Yes")+ COUNTIF('AI - 2 - Initial'!C857,"Yes") + COUNTIF('AI - 3 - Initial'!C857,"Yes")&gt;0,"Yes","No")</f>
        <v>No</v>
      </c>
    </row>
    <row r="858" spans="1:3" x14ac:dyDescent="0.25">
      <c r="A858" s="2">
        <v>856</v>
      </c>
      <c r="B858" s="2" t="s">
        <v>860</v>
      </c>
      <c r="C858" t="str">
        <f>IF(COUNTIF('AI - 1 - Initial'!C858,"Yes")+ COUNTIF('AI - 2 - Initial'!C858,"Yes") + COUNTIF('AI - 3 - Initial'!C858,"Yes")&gt;0,"Yes","No")</f>
        <v>No</v>
      </c>
    </row>
    <row r="859" spans="1:3" x14ac:dyDescent="0.25">
      <c r="A859" s="2">
        <v>857</v>
      </c>
      <c r="B859" s="2" t="s">
        <v>861</v>
      </c>
      <c r="C859" t="str">
        <f>IF(COUNTIF('AI - 1 - Initial'!C859,"Yes")+ COUNTIF('AI - 2 - Initial'!C859,"Yes") + COUNTIF('AI - 3 - Initial'!C859,"Yes")&gt;0,"Yes","No")</f>
        <v>No</v>
      </c>
    </row>
    <row r="860" spans="1:3" x14ac:dyDescent="0.25">
      <c r="A860" s="2">
        <v>858</v>
      </c>
      <c r="B860" s="2" t="s">
        <v>862</v>
      </c>
      <c r="C860" t="str">
        <f>IF(COUNTIF('AI - 1 - Initial'!C860,"Yes")+ COUNTIF('AI - 2 - Initial'!C860,"Yes") + COUNTIF('AI - 3 - Initial'!C860,"Yes")&gt;0,"Yes","No")</f>
        <v>No</v>
      </c>
    </row>
    <row r="861" spans="1:3" x14ac:dyDescent="0.25">
      <c r="A861" s="2">
        <v>859</v>
      </c>
      <c r="B861" s="2" t="s">
        <v>863</v>
      </c>
      <c r="C861" t="str">
        <f>IF(COUNTIF('AI - 1 - Initial'!C861,"Yes")+ COUNTIF('AI - 2 - Initial'!C861,"Yes") + COUNTIF('AI - 3 - Initial'!C861,"Yes")&gt;0,"Yes","No")</f>
        <v>No</v>
      </c>
    </row>
    <row r="862" spans="1:3" x14ac:dyDescent="0.25">
      <c r="A862" s="2">
        <v>860</v>
      </c>
      <c r="B862" s="2" t="s">
        <v>864</v>
      </c>
      <c r="C862" t="str">
        <f>IF(COUNTIF('AI - 1 - Initial'!C862,"Yes")+ COUNTIF('AI - 2 - Initial'!C862,"Yes") + COUNTIF('AI - 3 - Initial'!C862,"Yes")&gt;0,"Yes","No")</f>
        <v>No</v>
      </c>
    </row>
    <row r="863" spans="1:3" x14ac:dyDescent="0.25">
      <c r="A863" s="2">
        <v>861</v>
      </c>
      <c r="B863" s="2" t="s">
        <v>865</v>
      </c>
      <c r="C863" t="str">
        <f>IF(COUNTIF('AI - 1 - Initial'!C863,"Yes")+ COUNTIF('AI - 2 - Initial'!C863,"Yes") + COUNTIF('AI - 3 - Initial'!C863,"Yes")&gt;0,"Yes","No")</f>
        <v>Yes</v>
      </c>
    </row>
    <row r="864" spans="1:3" x14ac:dyDescent="0.25">
      <c r="A864" s="2">
        <v>862</v>
      </c>
      <c r="B864" s="2" t="s">
        <v>866</v>
      </c>
      <c r="C864" t="str">
        <f>IF(COUNTIF('AI - 1 - Initial'!C864,"Yes")+ COUNTIF('AI - 2 - Initial'!C864,"Yes") + COUNTIF('AI - 3 - Initial'!C864,"Yes")&gt;0,"Yes","No")</f>
        <v>No</v>
      </c>
    </row>
    <row r="865" spans="1:3" x14ac:dyDescent="0.25">
      <c r="A865" s="2">
        <v>863</v>
      </c>
      <c r="B865" s="2" t="s">
        <v>867</v>
      </c>
      <c r="C865" t="str">
        <f>IF(COUNTIF('AI - 1 - Initial'!C865,"Yes")+ COUNTIF('AI - 2 - Initial'!C865,"Yes") + COUNTIF('AI - 3 - Initial'!C865,"Yes")&gt;0,"Yes","No")</f>
        <v>No</v>
      </c>
    </row>
    <row r="866" spans="1:3" x14ac:dyDescent="0.25">
      <c r="A866" s="2">
        <v>864</v>
      </c>
      <c r="B866" s="2" t="s">
        <v>868</v>
      </c>
      <c r="C866" t="str">
        <f>IF(COUNTIF('AI - 1 - Initial'!C866,"Yes")+ COUNTIF('AI - 2 - Initial'!C866,"Yes") + COUNTIF('AI - 3 - Initial'!C866,"Yes")&gt;0,"Yes","No")</f>
        <v>Yes</v>
      </c>
    </row>
    <row r="867" spans="1:3" x14ac:dyDescent="0.25">
      <c r="A867" s="2">
        <v>865</v>
      </c>
      <c r="B867" s="2" t="s">
        <v>869</v>
      </c>
      <c r="C867" t="str">
        <f>IF(COUNTIF('AI - 1 - Initial'!C867,"Yes")+ COUNTIF('AI - 2 - Initial'!C867,"Yes") + COUNTIF('AI - 3 - Initial'!C867,"Yes")&gt;0,"Yes","No")</f>
        <v>No</v>
      </c>
    </row>
    <row r="868" spans="1:3" x14ac:dyDescent="0.25">
      <c r="A868" s="2">
        <v>866</v>
      </c>
      <c r="B868" s="2" t="s">
        <v>870</v>
      </c>
      <c r="C868" t="str">
        <f>IF(COUNTIF('AI - 1 - Initial'!C868,"Yes")+ COUNTIF('AI - 2 - Initial'!C868,"Yes") + COUNTIF('AI - 3 - Initial'!C868,"Yes")&gt;0,"Yes","No")</f>
        <v>No</v>
      </c>
    </row>
    <row r="869" spans="1:3" x14ac:dyDescent="0.25">
      <c r="A869" s="2">
        <v>867</v>
      </c>
      <c r="B869" s="2" t="s">
        <v>871</v>
      </c>
      <c r="C869" t="str">
        <f>IF(COUNTIF('AI - 1 - Initial'!C869,"Yes")+ COUNTIF('AI - 2 - Initial'!C869,"Yes") + COUNTIF('AI - 3 - Initial'!C869,"Yes")&gt;0,"Yes","No")</f>
        <v>No</v>
      </c>
    </row>
    <row r="870" spans="1:3" x14ac:dyDescent="0.25">
      <c r="A870" s="2">
        <v>868</v>
      </c>
      <c r="B870" s="2" t="s">
        <v>872</v>
      </c>
      <c r="C870" t="str">
        <f>IF(COUNTIF('AI - 1 - Initial'!C870,"Yes")+ COUNTIF('AI - 2 - Initial'!C870,"Yes") + COUNTIF('AI - 3 - Initial'!C870,"Yes")&gt;0,"Yes","No")</f>
        <v>No</v>
      </c>
    </row>
    <row r="871" spans="1:3" x14ac:dyDescent="0.25">
      <c r="A871" s="2">
        <v>869</v>
      </c>
      <c r="B871" s="2" t="s">
        <v>873</v>
      </c>
      <c r="C871" t="str">
        <f>IF(COUNTIF('AI - 1 - Initial'!C871,"Yes")+ COUNTIF('AI - 2 - Initial'!C871,"Yes") + COUNTIF('AI - 3 - Initial'!C871,"Yes")&gt;0,"Yes","No")</f>
        <v>No</v>
      </c>
    </row>
    <row r="872" spans="1:3" x14ac:dyDescent="0.25">
      <c r="A872" s="2">
        <v>870</v>
      </c>
      <c r="B872" s="2" t="s">
        <v>874</v>
      </c>
      <c r="C872" t="str">
        <f>IF(COUNTIF('AI - 1 - Initial'!C872,"Yes")+ COUNTIF('AI - 2 - Initial'!C872,"Yes") + COUNTIF('AI - 3 - Initial'!C872,"Yes")&gt;0,"Yes","No")</f>
        <v>No</v>
      </c>
    </row>
    <row r="873" spans="1:3" x14ac:dyDescent="0.25">
      <c r="A873" s="2">
        <v>871</v>
      </c>
      <c r="B873" s="2" t="s">
        <v>875</v>
      </c>
      <c r="C873" t="str">
        <f>IF(COUNTIF('AI - 1 - Initial'!C873,"Yes")+ COUNTIF('AI - 2 - Initial'!C873,"Yes") + COUNTIF('AI - 3 - Initial'!C873,"Yes")&gt;0,"Yes","No")</f>
        <v>No</v>
      </c>
    </row>
    <row r="874" spans="1:3" x14ac:dyDescent="0.25">
      <c r="A874" s="2">
        <v>872</v>
      </c>
      <c r="B874" s="2" t="s">
        <v>876</v>
      </c>
      <c r="C874" t="str">
        <f>IF(COUNTIF('AI - 1 - Initial'!C874,"Yes")+ COUNTIF('AI - 2 - Initial'!C874,"Yes") + COUNTIF('AI - 3 - Initial'!C874,"Yes")&gt;0,"Yes","No")</f>
        <v>No</v>
      </c>
    </row>
    <row r="875" spans="1:3" x14ac:dyDescent="0.25">
      <c r="A875" s="2">
        <v>873</v>
      </c>
      <c r="B875" s="2" t="s">
        <v>877</v>
      </c>
      <c r="C875" t="str">
        <f>IF(COUNTIF('AI - 1 - Initial'!C875,"Yes")+ COUNTIF('AI - 2 - Initial'!C875,"Yes") + COUNTIF('AI - 3 - Initial'!C875,"Yes")&gt;0,"Yes","No")</f>
        <v>No</v>
      </c>
    </row>
    <row r="876" spans="1:3" x14ac:dyDescent="0.25">
      <c r="A876" s="2">
        <v>874</v>
      </c>
      <c r="B876" s="2" t="s">
        <v>878</v>
      </c>
      <c r="C876" t="str">
        <f>IF(COUNTIF('AI - 1 - Initial'!C876,"Yes")+ COUNTIF('AI - 2 - Initial'!C876,"Yes") + COUNTIF('AI - 3 - Initial'!C876,"Yes")&gt;0,"Yes","No")</f>
        <v>No</v>
      </c>
    </row>
    <row r="877" spans="1:3" x14ac:dyDescent="0.25">
      <c r="A877" s="2">
        <v>875</v>
      </c>
      <c r="B877" s="2" t="s">
        <v>879</v>
      </c>
      <c r="C877" t="str">
        <f>IF(COUNTIF('AI - 1 - Initial'!C877,"Yes")+ COUNTIF('AI - 2 - Initial'!C877,"Yes") + COUNTIF('AI - 3 - Initial'!C877,"Yes")&gt;0,"Yes","No")</f>
        <v>No</v>
      </c>
    </row>
    <row r="878" spans="1:3" x14ac:dyDescent="0.25">
      <c r="A878" s="2">
        <v>876</v>
      </c>
      <c r="B878" s="2" t="s">
        <v>880</v>
      </c>
      <c r="C878" t="str">
        <f>IF(COUNTIF('AI - 1 - Initial'!C878,"Yes")+ COUNTIF('AI - 2 - Initial'!C878,"Yes") + COUNTIF('AI - 3 - Initial'!C878,"Yes")&gt;0,"Yes","No")</f>
        <v>No</v>
      </c>
    </row>
    <row r="879" spans="1:3" x14ac:dyDescent="0.25">
      <c r="A879" s="2">
        <v>877</v>
      </c>
      <c r="B879" s="2" t="s">
        <v>881</v>
      </c>
      <c r="C879" t="str">
        <f>IF(COUNTIF('AI - 1 - Initial'!C879,"Yes")+ COUNTIF('AI - 2 - Initial'!C879,"Yes") + COUNTIF('AI - 3 - Initial'!C879,"Yes")&gt;0,"Yes","No")</f>
        <v>No</v>
      </c>
    </row>
    <row r="880" spans="1:3" x14ac:dyDescent="0.25">
      <c r="A880" s="2">
        <v>878</v>
      </c>
      <c r="B880" s="2" t="s">
        <v>882</v>
      </c>
      <c r="C880" t="str">
        <f>IF(COUNTIF('AI - 1 - Initial'!C880,"Yes")+ COUNTIF('AI - 2 - Initial'!C880,"Yes") + COUNTIF('AI - 3 - Initial'!C880,"Yes")&gt;0,"Yes","No")</f>
        <v>No</v>
      </c>
    </row>
    <row r="881" spans="1:3" x14ac:dyDescent="0.25">
      <c r="A881" s="2">
        <v>879</v>
      </c>
      <c r="B881" s="2" t="s">
        <v>883</v>
      </c>
      <c r="C881" t="str">
        <f>IF(COUNTIF('AI - 1 - Initial'!C881,"Yes")+ COUNTIF('AI - 2 - Initial'!C881,"Yes") + COUNTIF('AI - 3 - Initial'!C881,"Yes")&gt;0,"Yes","No")</f>
        <v>No</v>
      </c>
    </row>
    <row r="882" spans="1:3" x14ac:dyDescent="0.25">
      <c r="A882" s="2">
        <v>880</v>
      </c>
      <c r="B882" s="2" t="s">
        <v>884</v>
      </c>
      <c r="C882" t="str">
        <f>IF(COUNTIF('AI - 1 - Initial'!C882,"Yes")+ COUNTIF('AI - 2 - Initial'!C882,"Yes") + COUNTIF('AI - 3 - Initial'!C882,"Yes")&gt;0,"Yes","No")</f>
        <v>Yes</v>
      </c>
    </row>
    <row r="883" spans="1:3" x14ac:dyDescent="0.25">
      <c r="A883" s="2">
        <v>881</v>
      </c>
      <c r="B883" s="2" t="s">
        <v>885</v>
      </c>
      <c r="C883" t="str">
        <f>IF(COUNTIF('AI - 1 - Initial'!C883,"Yes")+ COUNTIF('AI - 2 - Initial'!C883,"Yes") + COUNTIF('AI - 3 - Initial'!C883,"Yes")&gt;0,"Yes","No")</f>
        <v>No</v>
      </c>
    </row>
    <row r="884" spans="1:3" x14ac:dyDescent="0.25">
      <c r="A884" s="2">
        <v>882</v>
      </c>
      <c r="B884" s="2" t="s">
        <v>886</v>
      </c>
      <c r="C884" t="str">
        <f>IF(COUNTIF('AI - 1 - Initial'!C884,"Yes")+ COUNTIF('AI - 2 - Initial'!C884,"Yes") + COUNTIF('AI - 3 - Initial'!C884,"Yes")&gt;0,"Yes","No")</f>
        <v>No</v>
      </c>
    </row>
    <row r="885" spans="1:3" x14ac:dyDescent="0.25">
      <c r="A885" s="2">
        <v>883</v>
      </c>
      <c r="B885" s="2" t="s">
        <v>887</v>
      </c>
      <c r="C885" t="str">
        <f>IF(COUNTIF('AI - 1 - Initial'!C885,"Yes")+ COUNTIF('AI - 2 - Initial'!C885,"Yes") + COUNTIF('AI - 3 - Initial'!C885,"Yes")&gt;0,"Yes","No")</f>
        <v>Yes</v>
      </c>
    </row>
    <row r="886" spans="1:3" x14ac:dyDescent="0.25">
      <c r="A886" s="2">
        <v>884</v>
      </c>
      <c r="B886" s="2" t="s">
        <v>888</v>
      </c>
      <c r="C886" t="str">
        <f>IF(COUNTIF('AI - 1 - Initial'!C886,"Yes")+ COUNTIF('AI - 2 - Initial'!C886,"Yes") + COUNTIF('AI - 3 - Initial'!C886,"Yes")&gt;0,"Yes","No")</f>
        <v>No</v>
      </c>
    </row>
    <row r="887" spans="1:3" x14ac:dyDescent="0.25">
      <c r="A887" s="2">
        <v>885</v>
      </c>
      <c r="B887" s="2" t="s">
        <v>889</v>
      </c>
      <c r="C887" t="str">
        <f>IF(COUNTIF('AI - 1 - Initial'!C887,"Yes")+ COUNTIF('AI - 2 - Initial'!C887,"Yes") + COUNTIF('AI - 3 - Initial'!C887,"Yes")&gt;0,"Yes","No")</f>
        <v>Yes</v>
      </c>
    </row>
    <row r="888" spans="1:3" x14ac:dyDescent="0.25">
      <c r="A888" s="2">
        <v>886</v>
      </c>
      <c r="B888" s="2" t="s">
        <v>890</v>
      </c>
      <c r="C888" t="str">
        <f>IF(COUNTIF('AI - 1 - Initial'!C888,"Yes")+ COUNTIF('AI - 2 - Initial'!C888,"Yes") + COUNTIF('AI - 3 - Initial'!C888,"Yes")&gt;0,"Yes","No")</f>
        <v>No</v>
      </c>
    </row>
    <row r="889" spans="1:3" x14ac:dyDescent="0.25">
      <c r="A889" s="2">
        <v>887</v>
      </c>
      <c r="B889" s="2" t="s">
        <v>891</v>
      </c>
      <c r="C889" t="str">
        <f>IF(COUNTIF('AI - 1 - Initial'!C889,"Yes")+ COUNTIF('AI - 2 - Initial'!C889,"Yes") + COUNTIF('AI - 3 - Initial'!C889,"Yes")&gt;0,"Yes","No")</f>
        <v>Yes</v>
      </c>
    </row>
    <row r="890" spans="1:3" x14ac:dyDescent="0.25">
      <c r="A890" s="2">
        <v>888</v>
      </c>
      <c r="B890" s="2" t="s">
        <v>892</v>
      </c>
      <c r="C890" t="str">
        <f>IF(COUNTIF('AI - 1 - Initial'!C890,"Yes")+ COUNTIF('AI - 2 - Initial'!C890,"Yes") + COUNTIF('AI - 3 - Initial'!C890,"Yes")&gt;0,"Yes","No")</f>
        <v>No</v>
      </c>
    </row>
    <row r="891" spans="1:3" x14ac:dyDescent="0.25">
      <c r="A891" s="2">
        <v>889</v>
      </c>
      <c r="B891" s="2" t="s">
        <v>893</v>
      </c>
      <c r="C891" t="str">
        <f>IF(COUNTIF('AI - 1 - Initial'!C891,"Yes")+ COUNTIF('AI - 2 - Initial'!C891,"Yes") + COUNTIF('AI - 3 - Initial'!C891,"Yes")&gt;0,"Yes","No")</f>
        <v>No</v>
      </c>
    </row>
    <row r="892" spans="1:3" x14ac:dyDescent="0.25">
      <c r="A892" s="2">
        <v>890</v>
      </c>
      <c r="B892" s="2" t="s">
        <v>894</v>
      </c>
      <c r="C892" t="str">
        <f>IF(COUNTIF('AI - 1 - Initial'!C892,"Yes")+ COUNTIF('AI - 2 - Initial'!C892,"Yes") + COUNTIF('AI - 3 - Initial'!C892,"Yes")&gt;0,"Yes","No")</f>
        <v>No</v>
      </c>
    </row>
    <row r="893" spans="1:3" x14ac:dyDescent="0.25">
      <c r="A893" s="2">
        <v>891</v>
      </c>
      <c r="B893" s="2" t="s">
        <v>895</v>
      </c>
      <c r="C893" t="str">
        <f>IF(COUNTIF('AI - 1 - Initial'!C893,"Yes")+ COUNTIF('AI - 2 - Initial'!C893,"Yes") + COUNTIF('AI - 3 - Initial'!C893,"Yes")&gt;0,"Yes","No")</f>
        <v>No</v>
      </c>
    </row>
    <row r="894" spans="1:3" x14ac:dyDescent="0.25">
      <c r="A894" s="2">
        <v>892</v>
      </c>
      <c r="B894" s="2" t="s">
        <v>896</v>
      </c>
      <c r="C894" t="str">
        <f>IF(COUNTIF('AI - 1 - Initial'!C894,"Yes")+ COUNTIF('AI - 2 - Initial'!C894,"Yes") + COUNTIF('AI - 3 - Initial'!C894,"Yes")&gt;0,"Yes","No")</f>
        <v>No</v>
      </c>
    </row>
    <row r="895" spans="1:3" x14ac:dyDescent="0.25">
      <c r="A895" s="2">
        <v>893</v>
      </c>
      <c r="B895" s="2" t="s">
        <v>897</v>
      </c>
      <c r="C895" t="str">
        <f>IF(COUNTIF('AI - 1 - Initial'!C895,"Yes")+ COUNTIF('AI - 2 - Initial'!C895,"Yes") + COUNTIF('AI - 3 - Initial'!C895,"Yes")&gt;0,"Yes","No")</f>
        <v>No</v>
      </c>
    </row>
    <row r="896" spans="1:3" x14ac:dyDescent="0.25">
      <c r="A896" s="2">
        <v>894</v>
      </c>
      <c r="B896" s="2" t="s">
        <v>898</v>
      </c>
      <c r="C896" t="str">
        <f>IF(COUNTIF('AI - 1 - Initial'!C896,"Yes")+ COUNTIF('AI - 2 - Initial'!C896,"Yes") + COUNTIF('AI - 3 - Initial'!C896,"Yes")&gt;0,"Yes","No")</f>
        <v>No</v>
      </c>
    </row>
    <row r="897" spans="1:3" x14ac:dyDescent="0.25">
      <c r="A897" s="2">
        <v>895</v>
      </c>
      <c r="B897" s="2" t="s">
        <v>899</v>
      </c>
      <c r="C897" t="str">
        <f>IF(COUNTIF('AI - 1 - Initial'!C897,"Yes")+ COUNTIF('AI - 2 - Initial'!C897,"Yes") + COUNTIF('AI - 3 - Initial'!C897,"Yes")&gt;0,"Yes","No")</f>
        <v>No</v>
      </c>
    </row>
    <row r="898" spans="1:3" x14ac:dyDescent="0.25">
      <c r="A898" s="2">
        <v>896</v>
      </c>
      <c r="B898" s="2" t="s">
        <v>900</v>
      </c>
      <c r="C898" t="str">
        <f>IF(COUNTIF('AI - 1 - Initial'!C898,"Yes")+ COUNTIF('AI - 2 - Initial'!C898,"Yes") + COUNTIF('AI - 3 - Initial'!C898,"Yes")&gt;0,"Yes","No")</f>
        <v>No</v>
      </c>
    </row>
    <row r="899" spans="1:3" x14ac:dyDescent="0.25">
      <c r="A899" s="2">
        <v>897</v>
      </c>
      <c r="B899" s="2" t="s">
        <v>901</v>
      </c>
      <c r="C899" t="str">
        <f>IF(COUNTIF('AI - 1 - Initial'!C899,"Yes")+ COUNTIF('AI - 2 - Initial'!C899,"Yes") + COUNTIF('AI - 3 - Initial'!C899,"Yes")&gt;0,"Yes","No")</f>
        <v>No</v>
      </c>
    </row>
    <row r="900" spans="1:3" x14ac:dyDescent="0.25">
      <c r="A900" s="2">
        <v>898</v>
      </c>
      <c r="B900" s="2" t="s">
        <v>902</v>
      </c>
      <c r="C900" t="str">
        <f>IF(COUNTIF('AI - 1 - Initial'!C900,"Yes")+ COUNTIF('AI - 2 - Initial'!C900,"Yes") + COUNTIF('AI - 3 - Initial'!C900,"Yes")&gt;0,"Yes","No")</f>
        <v>No</v>
      </c>
    </row>
    <row r="901" spans="1:3" x14ac:dyDescent="0.25">
      <c r="A901" s="2">
        <v>899</v>
      </c>
      <c r="B901" s="2" t="s">
        <v>903</v>
      </c>
      <c r="C901" t="str">
        <f>IF(COUNTIF('AI - 1 - Initial'!C901,"Yes")+ COUNTIF('AI - 2 - Initial'!C901,"Yes") + COUNTIF('AI - 3 - Initial'!C901,"Yes")&gt;0,"Yes","No")</f>
        <v>No</v>
      </c>
    </row>
    <row r="902" spans="1:3" x14ac:dyDescent="0.25">
      <c r="A902" s="2">
        <v>900</v>
      </c>
      <c r="B902" s="2" t="s">
        <v>904</v>
      </c>
      <c r="C902" t="str">
        <f>IF(COUNTIF('AI - 1 - Initial'!C902,"Yes")+ COUNTIF('AI - 2 - Initial'!C902,"Yes") + COUNTIF('AI - 3 - Initial'!C902,"Yes")&gt;0,"Yes","No")</f>
        <v>Yes</v>
      </c>
    </row>
    <row r="903" spans="1:3" x14ac:dyDescent="0.25">
      <c r="A903" s="2">
        <v>901</v>
      </c>
      <c r="B903" s="2" t="s">
        <v>905</v>
      </c>
      <c r="C903" t="str">
        <f>IF(COUNTIF('AI - 1 - Initial'!C903,"Yes")+ COUNTIF('AI - 2 - Initial'!C903,"Yes") + COUNTIF('AI - 3 - Initial'!C903,"Yes")&gt;0,"Yes","No")</f>
        <v>No</v>
      </c>
    </row>
    <row r="904" spans="1:3" x14ac:dyDescent="0.25">
      <c r="A904" s="2">
        <v>902</v>
      </c>
      <c r="B904" s="2" t="s">
        <v>906</v>
      </c>
      <c r="C904" t="str">
        <f>IF(COUNTIF('AI - 1 - Initial'!C904,"Yes")+ COUNTIF('AI - 2 - Initial'!C904,"Yes") + COUNTIF('AI - 3 - Initial'!C904,"Yes")&gt;0,"Yes","No")</f>
        <v>No</v>
      </c>
    </row>
    <row r="905" spans="1:3" x14ac:dyDescent="0.25">
      <c r="A905" s="2">
        <v>903</v>
      </c>
      <c r="B905" s="2" t="s">
        <v>907</v>
      </c>
      <c r="C905" t="str">
        <f>IF(COUNTIF('AI - 1 - Initial'!C905,"Yes")+ COUNTIF('AI - 2 - Initial'!C905,"Yes") + COUNTIF('AI - 3 - Initial'!C905,"Yes")&gt;0,"Yes","No")</f>
        <v>No</v>
      </c>
    </row>
    <row r="906" spans="1:3" x14ac:dyDescent="0.25">
      <c r="A906" s="2">
        <v>904</v>
      </c>
      <c r="B906" s="2" t="s">
        <v>908</v>
      </c>
      <c r="C906" t="str">
        <f>IF(COUNTIF('AI - 1 - Initial'!C906,"Yes")+ COUNTIF('AI - 2 - Initial'!C906,"Yes") + COUNTIF('AI - 3 - Initial'!C906,"Yes")&gt;0,"Yes","No")</f>
        <v>No</v>
      </c>
    </row>
    <row r="907" spans="1:3" x14ac:dyDescent="0.25">
      <c r="A907" s="2">
        <v>905</v>
      </c>
      <c r="B907" s="2" t="s">
        <v>909</v>
      </c>
      <c r="C907" t="str">
        <f>IF(COUNTIF('AI - 1 - Initial'!C907,"Yes")+ COUNTIF('AI - 2 - Initial'!C907,"Yes") + COUNTIF('AI - 3 - Initial'!C907,"Yes")&gt;0,"Yes","No")</f>
        <v>No</v>
      </c>
    </row>
    <row r="908" spans="1:3" x14ac:dyDescent="0.25">
      <c r="A908" s="2">
        <v>906</v>
      </c>
      <c r="B908" s="2" t="s">
        <v>910</v>
      </c>
      <c r="C908" t="str">
        <f>IF(COUNTIF('AI - 1 - Initial'!C908,"Yes")+ COUNTIF('AI - 2 - Initial'!C908,"Yes") + COUNTIF('AI - 3 - Initial'!C908,"Yes")&gt;0,"Yes","No")</f>
        <v>No</v>
      </c>
    </row>
    <row r="909" spans="1:3" x14ac:dyDescent="0.25">
      <c r="A909" s="2">
        <v>907</v>
      </c>
      <c r="B909" s="2" t="s">
        <v>911</v>
      </c>
      <c r="C909" t="str">
        <f>IF(COUNTIF('AI - 1 - Initial'!C909,"Yes")+ COUNTIF('AI - 2 - Initial'!C909,"Yes") + COUNTIF('AI - 3 - Initial'!C909,"Yes")&gt;0,"Yes","No")</f>
        <v>No</v>
      </c>
    </row>
    <row r="910" spans="1:3" x14ac:dyDescent="0.25">
      <c r="A910" s="2">
        <v>908</v>
      </c>
      <c r="B910" s="2" t="s">
        <v>912</v>
      </c>
      <c r="C910" t="str">
        <f>IF(COUNTIF('AI - 1 - Initial'!C910,"Yes")+ COUNTIF('AI - 2 - Initial'!C910,"Yes") + COUNTIF('AI - 3 - Initial'!C910,"Yes")&gt;0,"Yes","No")</f>
        <v>No</v>
      </c>
    </row>
    <row r="911" spans="1:3" x14ac:dyDescent="0.25">
      <c r="A911" s="2">
        <v>909</v>
      </c>
      <c r="B911" s="2" t="s">
        <v>913</v>
      </c>
      <c r="C911" t="str">
        <f>IF(COUNTIF('AI - 1 - Initial'!C911,"Yes")+ COUNTIF('AI - 2 - Initial'!C911,"Yes") + COUNTIF('AI - 3 - Initial'!C911,"Yes")&gt;0,"Yes","No")</f>
        <v>No</v>
      </c>
    </row>
    <row r="912" spans="1:3" x14ac:dyDescent="0.25">
      <c r="A912" s="2">
        <v>910</v>
      </c>
      <c r="B912" s="2" t="s">
        <v>914</v>
      </c>
      <c r="C912" t="str">
        <f>IF(COUNTIF('AI - 1 - Initial'!C912,"Yes")+ COUNTIF('AI - 2 - Initial'!C912,"Yes") + COUNTIF('AI - 3 - Initial'!C912,"Yes")&gt;0,"Yes","No")</f>
        <v>No</v>
      </c>
    </row>
    <row r="913" spans="1:3" x14ac:dyDescent="0.25">
      <c r="A913" s="2">
        <v>911</v>
      </c>
      <c r="B913" s="2" t="s">
        <v>915</v>
      </c>
      <c r="C913" t="str">
        <f>IF(COUNTIF('AI - 1 - Initial'!C913,"Yes")+ COUNTIF('AI - 2 - Initial'!C913,"Yes") + COUNTIF('AI - 3 - Initial'!C913,"Yes")&gt;0,"Yes","No")</f>
        <v>No</v>
      </c>
    </row>
    <row r="914" spans="1:3" x14ac:dyDescent="0.25">
      <c r="A914" s="2">
        <v>912</v>
      </c>
      <c r="B914" s="2" t="s">
        <v>916</v>
      </c>
      <c r="C914" t="str">
        <f>IF(COUNTIF('AI - 1 - Initial'!C914,"Yes")+ COUNTIF('AI - 2 - Initial'!C914,"Yes") + COUNTIF('AI - 3 - Initial'!C914,"Yes")&gt;0,"Yes","No")</f>
        <v>No</v>
      </c>
    </row>
    <row r="915" spans="1:3" x14ac:dyDescent="0.25">
      <c r="A915" s="2">
        <v>913</v>
      </c>
      <c r="B915" s="2" t="s">
        <v>917</v>
      </c>
      <c r="C915" t="str">
        <f>IF(COUNTIF('AI - 1 - Initial'!C915,"Yes")+ COUNTIF('AI - 2 - Initial'!C915,"Yes") + COUNTIF('AI - 3 - Initial'!C915,"Yes")&gt;0,"Yes","No")</f>
        <v>No</v>
      </c>
    </row>
    <row r="916" spans="1:3" x14ac:dyDescent="0.25">
      <c r="A916" s="2">
        <v>914</v>
      </c>
      <c r="B916" s="2" t="s">
        <v>918</v>
      </c>
      <c r="C916" t="str">
        <f>IF(COUNTIF('AI - 1 - Initial'!C916,"Yes")+ COUNTIF('AI - 2 - Initial'!C916,"Yes") + COUNTIF('AI - 3 - Initial'!C916,"Yes")&gt;0,"Yes","No")</f>
        <v>Yes</v>
      </c>
    </row>
    <row r="917" spans="1:3" x14ac:dyDescent="0.25">
      <c r="A917" s="2">
        <v>915</v>
      </c>
      <c r="B917" s="2" t="s">
        <v>919</v>
      </c>
      <c r="C917" t="str">
        <f>IF(COUNTIF('AI - 1 - Initial'!C917,"Yes")+ COUNTIF('AI - 2 - Initial'!C917,"Yes") + COUNTIF('AI - 3 - Initial'!C917,"Yes")&gt;0,"Yes","No")</f>
        <v>No</v>
      </c>
    </row>
    <row r="918" spans="1:3" x14ac:dyDescent="0.25">
      <c r="A918" s="2">
        <v>916</v>
      </c>
      <c r="B918" s="2" t="s">
        <v>920</v>
      </c>
      <c r="C918" t="str">
        <f>IF(COUNTIF('AI - 1 - Initial'!C918,"Yes")+ COUNTIF('AI - 2 - Initial'!C918,"Yes") + COUNTIF('AI - 3 - Initial'!C918,"Yes")&gt;0,"Yes","No")</f>
        <v>No</v>
      </c>
    </row>
    <row r="919" spans="1:3" x14ac:dyDescent="0.25">
      <c r="A919" s="2">
        <v>917</v>
      </c>
      <c r="B919" s="2" t="s">
        <v>921</v>
      </c>
      <c r="C919" t="str">
        <f>IF(COUNTIF('AI - 1 - Initial'!C919,"Yes")+ COUNTIF('AI - 2 - Initial'!C919,"Yes") + COUNTIF('AI - 3 - Initial'!C919,"Yes")&gt;0,"Yes","No")</f>
        <v>No</v>
      </c>
    </row>
    <row r="920" spans="1:3" x14ac:dyDescent="0.25">
      <c r="A920" s="2">
        <v>918</v>
      </c>
      <c r="B920" s="2" t="s">
        <v>922</v>
      </c>
      <c r="C920" t="str">
        <f>IF(COUNTIF('AI - 1 - Initial'!C920,"Yes")+ COUNTIF('AI - 2 - Initial'!C920,"Yes") + COUNTIF('AI - 3 - Initial'!C920,"Yes")&gt;0,"Yes","No")</f>
        <v>No</v>
      </c>
    </row>
    <row r="921" spans="1:3" x14ac:dyDescent="0.25">
      <c r="A921" s="2">
        <v>919</v>
      </c>
      <c r="B921" s="2" t="s">
        <v>923</v>
      </c>
      <c r="C921" t="str">
        <f>IF(COUNTIF('AI - 1 - Initial'!C921,"Yes")+ COUNTIF('AI - 2 - Initial'!C921,"Yes") + COUNTIF('AI - 3 - Initial'!C921,"Yes")&gt;0,"Yes","No")</f>
        <v>No</v>
      </c>
    </row>
    <row r="922" spans="1:3" x14ac:dyDescent="0.25">
      <c r="A922" s="2">
        <v>920</v>
      </c>
      <c r="B922" s="2" t="s">
        <v>924</v>
      </c>
      <c r="C922" t="str">
        <f>IF(COUNTIF('AI - 1 - Initial'!C922,"Yes")+ COUNTIF('AI - 2 - Initial'!C922,"Yes") + COUNTIF('AI - 3 - Initial'!C922,"Yes")&gt;0,"Yes","No")</f>
        <v>No</v>
      </c>
    </row>
    <row r="923" spans="1:3" x14ac:dyDescent="0.25">
      <c r="A923" s="2">
        <v>921</v>
      </c>
      <c r="B923" s="2" t="s">
        <v>925</v>
      </c>
      <c r="C923" t="str">
        <f>IF(COUNTIF('AI - 1 - Initial'!C923,"Yes")+ COUNTIF('AI - 2 - Initial'!C923,"Yes") + COUNTIF('AI - 3 - Initial'!C923,"Yes")&gt;0,"Yes","No")</f>
        <v>No</v>
      </c>
    </row>
    <row r="924" spans="1:3" x14ac:dyDescent="0.25">
      <c r="A924" s="2">
        <v>922</v>
      </c>
      <c r="B924" s="2" t="s">
        <v>926</v>
      </c>
      <c r="C924" t="str">
        <f>IF(COUNTIF('AI - 1 - Initial'!C924,"Yes")+ COUNTIF('AI - 2 - Initial'!C924,"Yes") + COUNTIF('AI - 3 - Initial'!C924,"Yes")&gt;0,"Yes","No")</f>
        <v>No</v>
      </c>
    </row>
    <row r="925" spans="1:3" x14ac:dyDescent="0.25">
      <c r="A925" s="2">
        <v>923</v>
      </c>
      <c r="B925" s="2" t="s">
        <v>927</v>
      </c>
      <c r="C925" t="str">
        <f>IF(COUNTIF('AI - 1 - Initial'!C925,"Yes")+ COUNTIF('AI - 2 - Initial'!C925,"Yes") + COUNTIF('AI - 3 - Initial'!C925,"Yes")&gt;0,"Yes","No")</f>
        <v>No</v>
      </c>
    </row>
    <row r="926" spans="1:3" x14ac:dyDescent="0.25">
      <c r="A926" s="2">
        <v>924</v>
      </c>
      <c r="B926" s="2" t="s">
        <v>928</v>
      </c>
      <c r="C926" t="str">
        <f>IF(COUNTIF('AI - 1 - Initial'!C926,"Yes")+ COUNTIF('AI - 2 - Initial'!C926,"Yes") + COUNTIF('AI - 3 - Initial'!C926,"Yes")&gt;0,"Yes","No")</f>
        <v>No</v>
      </c>
    </row>
    <row r="927" spans="1:3" x14ac:dyDescent="0.25">
      <c r="A927" s="2">
        <v>925</v>
      </c>
      <c r="B927" s="2" t="s">
        <v>929</v>
      </c>
      <c r="C927" t="str">
        <f>IF(COUNTIF('AI - 1 - Initial'!C927,"Yes")+ COUNTIF('AI - 2 - Initial'!C927,"Yes") + COUNTIF('AI - 3 - Initial'!C927,"Yes")&gt;0,"Yes","No")</f>
        <v>No</v>
      </c>
    </row>
    <row r="928" spans="1:3" x14ac:dyDescent="0.25">
      <c r="A928" s="2">
        <v>926</v>
      </c>
      <c r="B928" s="2" t="s">
        <v>930</v>
      </c>
      <c r="C928" t="str">
        <f>IF(COUNTIF('AI - 1 - Initial'!C928,"Yes")+ COUNTIF('AI - 2 - Initial'!C928,"Yes") + COUNTIF('AI - 3 - Initial'!C928,"Yes")&gt;0,"Yes","No")</f>
        <v>No</v>
      </c>
    </row>
    <row r="929" spans="1:3" x14ac:dyDescent="0.25">
      <c r="A929" s="2">
        <v>927</v>
      </c>
      <c r="B929" s="2" t="s">
        <v>931</v>
      </c>
      <c r="C929" t="str">
        <f>IF(COUNTIF('AI - 1 - Initial'!C929,"Yes")+ COUNTIF('AI - 2 - Initial'!C929,"Yes") + COUNTIF('AI - 3 - Initial'!C929,"Yes")&gt;0,"Yes","No")</f>
        <v>No</v>
      </c>
    </row>
    <row r="930" spans="1:3" x14ac:dyDescent="0.25">
      <c r="A930" s="2">
        <v>928</v>
      </c>
      <c r="B930" s="2" t="s">
        <v>932</v>
      </c>
      <c r="C930" t="str">
        <f>IF(COUNTIF('AI - 1 - Initial'!C930,"Yes")+ COUNTIF('AI - 2 - Initial'!C930,"Yes") + COUNTIF('AI - 3 - Initial'!C930,"Yes")&gt;0,"Yes","No")</f>
        <v>No</v>
      </c>
    </row>
    <row r="931" spans="1:3" x14ac:dyDescent="0.25">
      <c r="A931" s="2">
        <v>929</v>
      </c>
      <c r="B931" s="2" t="s">
        <v>933</v>
      </c>
      <c r="C931" t="str">
        <f>IF(COUNTIF('AI - 1 - Initial'!C931,"Yes")+ COUNTIF('AI - 2 - Initial'!C931,"Yes") + COUNTIF('AI - 3 - Initial'!C931,"Yes")&gt;0,"Yes","No")</f>
        <v>Yes</v>
      </c>
    </row>
    <row r="932" spans="1:3" x14ac:dyDescent="0.25">
      <c r="A932" s="2">
        <v>930</v>
      </c>
      <c r="B932" s="2" t="s">
        <v>934</v>
      </c>
      <c r="C932" t="str">
        <f>IF(COUNTIF('AI - 1 - Initial'!C932,"Yes")+ COUNTIF('AI - 2 - Initial'!C932,"Yes") + COUNTIF('AI - 3 - Initial'!C932,"Yes")&gt;0,"Yes","No")</f>
        <v>No</v>
      </c>
    </row>
    <row r="933" spans="1:3" x14ac:dyDescent="0.25">
      <c r="A933" s="2">
        <v>931</v>
      </c>
      <c r="B933" s="2" t="s">
        <v>935</v>
      </c>
      <c r="C933" t="str">
        <f>IF(COUNTIF('AI - 1 - Initial'!C933,"Yes")+ COUNTIF('AI - 2 - Initial'!C933,"Yes") + COUNTIF('AI - 3 - Initial'!C933,"Yes")&gt;0,"Yes","No")</f>
        <v>No</v>
      </c>
    </row>
    <row r="934" spans="1:3" x14ac:dyDescent="0.25">
      <c r="A934" s="2">
        <v>932</v>
      </c>
      <c r="B934" s="2" t="s">
        <v>936</v>
      </c>
      <c r="C934" t="str">
        <f>IF(COUNTIF('AI - 1 - Initial'!C934,"Yes")+ COUNTIF('AI - 2 - Initial'!C934,"Yes") + COUNTIF('AI - 3 - Initial'!C934,"Yes")&gt;0,"Yes","No")</f>
        <v>No</v>
      </c>
    </row>
    <row r="935" spans="1:3" x14ac:dyDescent="0.25">
      <c r="A935" s="2">
        <v>933</v>
      </c>
      <c r="B935" s="2" t="s">
        <v>937</v>
      </c>
      <c r="C935" t="str">
        <f>IF(COUNTIF('AI - 1 - Initial'!C935,"Yes")+ COUNTIF('AI - 2 - Initial'!C935,"Yes") + COUNTIF('AI - 3 - Initial'!C935,"Yes")&gt;0,"Yes","No")</f>
        <v>No</v>
      </c>
    </row>
    <row r="936" spans="1:3" x14ac:dyDescent="0.25">
      <c r="A936" s="2">
        <v>934</v>
      </c>
      <c r="B936" s="2" t="s">
        <v>938</v>
      </c>
      <c r="C936" t="str">
        <f>IF(COUNTIF('AI - 1 - Initial'!C936,"Yes")+ COUNTIF('AI - 2 - Initial'!C936,"Yes") + COUNTIF('AI - 3 - Initial'!C936,"Yes")&gt;0,"Yes","No")</f>
        <v>No</v>
      </c>
    </row>
    <row r="937" spans="1:3" x14ac:dyDescent="0.25">
      <c r="A937" s="2">
        <v>935</v>
      </c>
      <c r="B937" s="2" t="s">
        <v>939</v>
      </c>
      <c r="C937" t="str">
        <f>IF(COUNTIF('AI - 1 - Initial'!C937,"Yes")+ COUNTIF('AI - 2 - Initial'!C937,"Yes") + COUNTIF('AI - 3 - Initial'!C937,"Yes")&gt;0,"Yes","No")</f>
        <v>No</v>
      </c>
    </row>
    <row r="938" spans="1:3" x14ac:dyDescent="0.25">
      <c r="A938" s="2">
        <v>936</v>
      </c>
      <c r="B938" s="2" t="s">
        <v>940</v>
      </c>
      <c r="C938" t="str">
        <f>IF(COUNTIF('AI - 1 - Initial'!C938,"Yes")+ COUNTIF('AI - 2 - Initial'!C938,"Yes") + COUNTIF('AI - 3 - Initial'!C938,"Yes")&gt;0,"Yes","No")</f>
        <v>No</v>
      </c>
    </row>
    <row r="939" spans="1:3" x14ac:dyDescent="0.25">
      <c r="A939" s="2">
        <v>937</v>
      </c>
      <c r="B939" s="2" t="s">
        <v>941</v>
      </c>
      <c r="C939" t="str">
        <f>IF(COUNTIF('AI - 1 - Initial'!C939,"Yes")+ COUNTIF('AI - 2 - Initial'!C939,"Yes") + COUNTIF('AI - 3 - Initial'!C939,"Yes")&gt;0,"Yes","No")</f>
        <v>No</v>
      </c>
    </row>
    <row r="940" spans="1:3" x14ac:dyDescent="0.25">
      <c r="A940" s="2">
        <v>938</v>
      </c>
      <c r="B940" s="2" t="s">
        <v>942</v>
      </c>
      <c r="C940" t="str">
        <f>IF(COUNTIF('AI - 1 - Initial'!C940,"Yes")+ COUNTIF('AI - 2 - Initial'!C940,"Yes") + COUNTIF('AI - 3 - Initial'!C940,"Yes")&gt;0,"Yes","No")</f>
        <v>No</v>
      </c>
    </row>
    <row r="941" spans="1:3" x14ac:dyDescent="0.25">
      <c r="A941" s="2">
        <v>939</v>
      </c>
      <c r="B941" s="2" t="s">
        <v>943</v>
      </c>
      <c r="C941" t="str">
        <f>IF(COUNTIF('AI - 1 - Initial'!C941,"Yes")+ COUNTIF('AI - 2 - Initial'!C941,"Yes") + COUNTIF('AI - 3 - Initial'!C941,"Yes")&gt;0,"Yes","No")</f>
        <v>No</v>
      </c>
    </row>
    <row r="942" spans="1:3" x14ac:dyDescent="0.25">
      <c r="A942" s="2">
        <v>940</v>
      </c>
      <c r="B942" s="2" t="s">
        <v>944</v>
      </c>
      <c r="C942" t="str">
        <f>IF(COUNTIF('AI - 1 - Initial'!C942,"Yes")+ COUNTIF('AI - 2 - Initial'!C942,"Yes") + COUNTIF('AI - 3 - Initial'!C942,"Yes")&gt;0,"Yes","No")</f>
        <v>No</v>
      </c>
    </row>
    <row r="943" spans="1:3" x14ac:dyDescent="0.25">
      <c r="A943" s="2">
        <v>941</v>
      </c>
      <c r="B943" s="2" t="s">
        <v>945</v>
      </c>
      <c r="C943" t="str">
        <f>IF(COUNTIF('AI - 1 - Initial'!C943,"Yes")+ COUNTIF('AI - 2 - Initial'!C943,"Yes") + COUNTIF('AI - 3 - Initial'!C943,"Yes")&gt;0,"Yes","No")</f>
        <v>No</v>
      </c>
    </row>
    <row r="944" spans="1:3" x14ac:dyDescent="0.25">
      <c r="A944" s="2">
        <v>942</v>
      </c>
      <c r="B944" s="2" t="s">
        <v>946</v>
      </c>
      <c r="C944" t="str">
        <f>IF(COUNTIF('AI - 1 - Initial'!C944,"Yes")+ COUNTIF('AI - 2 - Initial'!C944,"Yes") + COUNTIF('AI - 3 - Initial'!C944,"Yes")&gt;0,"Yes","No")</f>
        <v>No</v>
      </c>
    </row>
    <row r="945" spans="1:3" x14ac:dyDescent="0.25">
      <c r="A945" s="2">
        <v>943</v>
      </c>
      <c r="B945" s="2" t="s">
        <v>947</v>
      </c>
      <c r="C945" t="str">
        <f>IF(COUNTIF('AI - 1 - Initial'!C945,"Yes")+ COUNTIF('AI - 2 - Initial'!C945,"Yes") + COUNTIF('AI - 3 - Initial'!C945,"Yes")&gt;0,"Yes","No")</f>
        <v>Yes</v>
      </c>
    </row>
    <row r="946" spans="1:3" x14ac:dyDescent="0.25">
      <c r="A946" s="2">
        <v>944</v>
      </c>
      <c r="B946" s="2" t="s">
        <v>948</v>
      </c>
      <c r="C946" t="str">
        <f>IF(COUNTIF('AI - 1 - Initial'!C946,"Yes")+ COUNTIF('AI - 2 - Initial'!C946,"Yes") + COUNTIF('AI - 3 - Initial'!C946,"Yes")&gt;0,"Yes","No")</f>
        <v>No</v>
      </c>
    </row>
    <row r="947" spans="1:3" x14ac:dyDescent="0.25">
      <c r="A947" s="2">
        <v>945</v>
      </c>
      <c r="B947" s="2" t="s">
        <v>949</v>
      </c>
      <c r="C947" t="str">
        <f>IF(COUNTIF('AI - 1 - Initial'!C947,"Yes")+ COUNTIF('AI - 2 - Initial'!C947,"Yes") + COUNTIF('AI - 3 - Initial'!C947,"Yes")&gt;0,"Yes","No")</f>
        <v>Yes</v>
      </c>
    </row>
    <row r="948" spans="1:3" x14ac:dyDescent="0.25">
      <c r="A948" s="2">
        <v>946</v>
      </c>
      <c r="B948" s="2" t="s">
        <v>950</v>
      </c>
      <c r="C948" t="str">
        <f>IF(COUNTIF('AI - 1 - Initial'!C948,"Yes")+ COUNTIF('AI - 2 - Initial'!C948,"Yes") + COUNTIF('AI - 3 - Initial'!C948,"Yes")&gt;0,"Yes","No")</f>
        <v>No</v>
      </c>
    </row>
    <row r="949" spans="1:3" x14ac:dyDescent="0.25">
      <c r="A949" s="2">
        <v>947</v>
      </c>
      <c r="B949" s="2" t="s">
        <v>951</v>
      </c>
      <c r="C949" t="str">
        <f>IF(COUNTIF('AI - 1 - Initial'!C949,"Yes")+ COUNTIF('AI - 2 - Initial'!C949,"Yes") + COUNTIF('AI - 3 - Initial'!C949,"Yes")&gt;0,"Yes","No")</f>
        <v>No</v>
      </c>
    </row>
    <row r="950" spans="1:3" x14ac:dyDescent="0.25">
      <c r="A950" s="2">
        <v>948</v>
      </c>
      <c r="B950" s="2" t="s">
        <v>952</v>
      </c>
      <c r="C950" t="str">
        <f>IF(COUNTIF('AI - 1 - Initial'!C950,"Yes")+ COUNTIF('AI - 2 - Initial'!C950,"Yes") + COUNTIF('AI - 3 - Initial'!C950,"Yes")&gt;0,"Yes","No")</f>
        <v>No</v>
      </c>
    </row>
    <row r="951" spans="1:3" x14ac:dyDescent="0.25">
      <c r="A951" s="2">
        <v>949</v>
      </c>
      <c r="B951" s="2" t="s">
        <v>953</v>
      </c>
      <c r="C951" t="str">
        <f>IF(COUNTIF('AI - 1 - Initial'!C951,"Yes")+ COUNTIF('AI - 2 - Initial'!C951,"Yes") + COUNTIF('AI - 3 - Initial'!C951,"Yes")&gt;0,"Yes","No")</f>
        <v>No</v>
      </c>
    </row>
    <row r="952" spans="1:3" x14ac:dyDescent="0.25">
      <c r="A952" s="2">
        <v>950</v>
      </c>
      <c r="B952" s="2" t="s">
        <v>954</v>
      </c>
      <c r="C952" t="str">
        <f>IF(COUNTIF('AI - 1 - Initial'!C952,"Yes")+ COUNTIF('AI - 2 - Initial'!C952,"Yes") + COUNTIF('AI - 3 - Initial'!C952,"Yes")&gt;0,"Yes","No")</f>
        <v>No</v>
      </c>
    </row>
    <row r="953" spans="1:3" x14ac:dyDescent="0.25">
      <c r="A953" s="2">
        <v>951</v>
      </c>
      <c r="B953" s="2" t="s">
        <v>955</v>
      </c>
      <c r="C953" t="str">
        <f>IF(COUNTIF('AI - 1 - Initial'!C953,"Yes")+ COUNTIF('AI - 2 - Initial'!C953,"Yes") + COUNTIF('AI - 3 - Initial'!C953,"Yes")&gt;0,"Yes","No")</f>
        <v>No</v>
      </c>
    </row>
    <row r="954" spans="1:3" x14ac:dyDescent="0.25">
      <c r="A954" s="2">
        <v>952</v>
      </c>
      <c r="B954" s="2" t="s">
        <v>956</v>
      </c>
      <c r="C954" t="str">
        <f>IF(COUNTIF('AI - 1 - Initial'!C954,"Yes")+ COUNTIF('AI - 2 - Initial'!C954,"Yes") + COUNTIF('AI - 3 - Initial'!C954,"Yes")&gt;0,"Yes","No")</f>
        <v>No</v>
      </c>
    </row>
    <row r="955" spans="1:3" x14ac:dyDescent="0.25">
      <c r="A955" s="2">
        <v>953</v>
      </c>
      <c r="B955" s="2" t="s">
        <v>957</v>
      </c>
      <c r="C955" t="str">
        <f>IF(COUNTIF('AI - 1 - Initial'!C955,"Yes")+ COUNTIF('AI - 2 - Initial'!C955,"Yes") + COUNTIF('AI - 3 - Initial'!C955,"Yes")&gt;0,"Yes","No")</f>
        <v>Yes</v>
      </c>
    </row>
    <row r="956" spans="1:3" x14ac:dyDescent="0.25">
      <c r="A956" s="2">
        <v>954</v>
      </c>
      <c r="B956" s="2" t="s">
        <v>958</v>
      </c>
      <c r="C956" t="str">
        <f>IF(COUNTIF('AI - 1 - Initial'!C956,"Yes")+ COUNTIF('AI - 2 - Initial'!C956,"Yes") + COUNTIF('AI - 3 - Initial'!C956,"Yes")&gt;0,"Yes","No")</f>
        <v>No</v>
      </c>
    </row>
    <row r="957" spans="1:3" x14ac:dyDescent="0.25">
      <c r="A957" s="2">
        <v>955</v>
      </c>
      <c r="B957" s="2" t="s">
        <v>959</v>
      </c>
      <c r="C957" t="str">
        <f>IF(COUNTIF('AI - 1 - Initial'!C957,"Yes")+ COUNTIF('AI - 2 - Initial'!C957,"Yes") + COUNTIF('AI - 3 - Initial'!C957,"Yes")&gt;0,"Yes","No")</f>
        <v>No</v>
      </c>
    </row>
    <row r="958" spans="1:3" x14ac:dyDescent="0.25">
      <c r="A958" s="2">
        <v>956</v>
      </c>
      <c r="B958" s="2" t="s">
        <v>960</v>
      </c>
      <c r="C958" t="str">
        <f>IF(COUNTIF('AI - 1 - Initial'!C958,"Yes")+ COUNTIF('AI - 2 - Initial'!C958,"Yes") + COUNTIF('AI - 3 - Initial'!C958,"Yes")&gt;0,"Yes","No")</f>
        <v>No</v>
      </c>
    </row>
    <row r="959" spans="1:3" x14ac:dyDescent="0.25">
      <c r="A959" s="2">
        <v>957</v>
      </c>
      <c r="B959" s="2" t="s">
        <v>961</v>
      </c>
      <c r="C959" t="str">
        <f>IF(COUNTIF('AI - 1 - Initial'!C959,"Yes")+ COUNTIF('AI - 2 - Initial'!C959,"Yes") + COUNTIF('AI - 3 - Initial'!C959,"Yes")&gt;0,"Yes","No")</f>
        <v>No</v>
      </c>
    </row>
    <row r="960" spans="1:3" x14ac:dyDescent="0.25">
      <c r="A960" s="2">
        <v>958</v>
      </c>
      <c r="B960" s="2" t="s">
        <v>962</v>
      </c>
      <c r="C960" t="str">
        <f>IF(COUNTIF('AI - 1 - Initial'!C960,"Yes")+ COUNTIF('AI - 2 - Initial'!C960,"Yes") + COUNTIF('AI - 3 - Initial'!C960,"Yes")&gt;0,"Yes","No")</f>
        <v>No</v>
      </c>
    </row>
    <row r="961" spans="1:3" x14ac:dyDescent="0.25">
      <c r="A961" s="2">
        <v>959</v>
      </c>
      <c r="B961" s="2" t="s">
        <v>963</v>
      </c>
      <c r="C961" t="str">
        <f>IF(COUNTIF('AI - 1 - Initial'!C961,"Yes")+ COUNTIF('AI - 2 - Initial'!C961,"Yes") + COUNTIF('AI - 3 - Initial'!C961,"Yes")&gt;0,"Yes","No")</f>
        <v>Yes</v>
      </c>
    </row>
    <row r="962" spans="1:3" x14ac:dyDescent="0.25">
      <c r="A962" s="2">
        <v>960</v>
      </c>
      <c r="B962" s="2" t="s">
        <v>964</v>
      </c>
      <c r="C962" t="str">
        <f>IF(COUNTIF('AI - 1 - Initial'!C962,"Yes")+ COUNTIF('AI - 2 - Initial'!C962,"Yes") + COUNTIF('AI - 3 - Initial'!C962,"Yes")&gt;0,"Yes","No")</f>
        <v>No</v>
      </c>
    </row>
    <row r="963" spans="1:3" x14ac:dyDescent="0.25">
      <c r="A963" s="2">
        <v>961</v>
      </c>
      <c r="B963" s="2" t="s">
        <v>965</v>
      </c>
      <c r="C963" t="str">
        <f>IF(COUNTIF('AI - 1 - Initial'!C963,"Yes")+ COUNTIF('AI - 2 - Initial'!C963,"Yes") + COUNTIF('AI - 3 - Initial'!C963,"Yes")&gt;0,"Yes","No")</f>
        <v>No</v>
      </c>
    </row>
    <row r="964" spans="1:3" x14ac:dyDescent="0.25">
      <c r="A964" s="2">
        <v>962</v>
      </c>
      <c r="B964" s="2" t="s">
        <v>966</v>
      </c>
      <c r="C964" t="str">
        <f>IF(COUNTIF('AI - 1 - Initial'!C964,"Yes")+ COUNTIF('AI - 2 - Initial'!C964,"Yes") + COUNTIF('AI - 3 - Initial'!C964,"Yes")&gt;0,"Yes","No")</f>
        <v>No</v>
      </c>
    </row>
    <row r="965" spans="1:3" x14ac:dyDescent="0.25">
      <c r="A965" s="2">
        <v>963</v>
      </c>
      <c r="B965" s="2" t="s">
        <v>967</v>
      </c>
      <c r="C965" t="str">
        <f>IF(COUNTIF('AI - 1 - Initial'!C965,"Yes")+ COUNTIF('AI - 2 - Initial'!C965,"Yes") + COUNTIF('AI - 3 - Initial'!C965,"Yes")&gt;0,"Yes","No")</f>
        <v>No</v>
      </c>
    </row>
    <row r="966" spans="1:3" x14ac:dyDescent="0.25">
      <c r="A966" s="2">
        <v>964</v>
      </c>
      <c r="B966" s="2" t="s">
        <v>968</v>
      </c>
      <c r="C966" t="str">
        <f>IF(COUNTIF('AI - 1 - Initial'!C966,"Yes")+ COUNTIF('AI - 2 - Initial'!C966,"Yes") + COUNTIF('AI - 3 - Initial'!C966,"Yes")&gt;0,"Yes","No")</f>
        <v>No</v>
      </c>
    </row>
    <row r="967" spans="1:3" x14ac:dyDescent="0.25">
      <c r="A967" s="2">
        <v>965</v>
      </c>
      <c r="B967" s="2" t="s">
        <v>969</v>
      </c>
      <c r="C967" t="str">
        <f>IF(COUNTIF('AI - 1 - Initial'!C967,"Yes")+ COUNTIF('AI - 2 - Initial'!C967,"Yes") + COUNTIF('AI - 3 - Initial'!C967,"Yes")&gt;0,"Yes","No")</f>
        <v>No</v>
      </c>
    </row>
    <row r="968" spans="1:3" x14ac:dyDescent="0.25">
      <c r="A968" s="2">
        <v>966</v>
      </c>
      <c r="B968" s="2" t="s">
        <v>970</v>
      </c>
      <c r="C968" t="str">
        <f>IF(COUNTIF('AI - 1 - Initial'!C968,"Yes")+ COUNTIF('AI - 2 - Initial'!C968,"Yes") + COUNTIF('AI - 3 - Initial'!C968,"Yes")&gt;0,"Yes","No")</f>
        <v>No</v>
      </c>
    </row>
    <row r="969" spans="1:3" x14ac:dyDescent="0.25">
      <c r="A969" s="2">
        <v>967</v>
      </c>
      <c r="B969" s="2" t="s">
        <v>971</v>
      </c>
      <c r="C969" t="str">
        <f>IF(COUNTIF('AI - 1 - Initial'!C969,"Yes")+ COUNTIF('AI - 2 - Initial'!C969,"Yes") + COUNTIF('AI - 3 - Initial'!C969,"Yes")&gt;0,"Yes","No")</f>
        <v>No</v>
      </c>
    </row>
    <row r="970" spans="1:3" x14ac:dyDescent="0.25">
      <c r="A970" s="2">
        <v>968</v>
      </c>
      <c r="B970" s="2" t="s">
        <v>972</v>
      </c>
      <c r="C970" t="str">
        <f>IF(COUNTIF('AI - 1 - Initial'!C970,"Yes")+ COUNTIF('AI - 2 - Initial'!C970,"Yes") + COUNTIF('AI - 3 - Initial'!C970,"Yes")&gt;0,"Yes","No")</f>
        <v>Yes</v>
      </c>
    </row>
    <row r="971" spans="1:3" x14ac:dyDescent="0.25">
      <c r="A971" s="2">
        <v>969</v>
      </c>
      <c r="B971" s="2" t="s">
        <v>973</v>
      </c>
      <c r="C971" t="str">
        <f>IF(COUNTIF('AI - 1 - Initial'!C971,"Yes")+ COUNTIF('AI - 2 - Initial'!C971,"Yes") + COUNTIF('AI - 3 - Initial'!C971,"Yes")&gt;0,"Yes","No")</f>
        <v>Yes</v>
      </c>
    </row>
    <row r="972" spans="1:3" x14ac:dyDescent="0.25">
      <c r="A972" s="2">
        <v>970</v>
      </c>
      <c r="B972" s="2" t="s">
        <v>974</v>
      </c>
      <c r="C972" t="str">
        <f>IF(COUNTIF('AI - 1 - Initial'!C972,"Yes")+ COUNTIF('AI - 2 - Initial'!C972,"Yes") + COUNTIF('AI - 3 - Initial'!C972,"Yes")&gt;0,"Yes","No")</f>
        <v>No</v>
      </c>
    </row>
    <row r="973" spans="1:3" x14ac:dyDescent="0.25">
      <c r="A973" s="2">
        <v>971</v>
      </c>
      <c r="B973" s="2" t="s">
        <v>975</v>
      </c>
      <c r="C973" t="str">
        <f>IF(COUNTIF('AI - 1 - Initial'!C973,"Yes")+ COUNTIF('AI - 2 - Initial'!C973,"Yes") + COUNTIF('AI - 3 - Initial'!C973,"Yes")&gt;0,"Yes","No")</f>
        <v>No</v>
      </c>
    </row>
    <row r="974" spans="1:3" x14ac:dyDescent="0.25">
      <c r="A974" s="2">
        <v>972</v>
      </c>
      <c r="B974" s="2" t="s">
        <v>976</v>
      </c>
      <c r="C974" t="str">
        <f>IF(COUNTIF('AI - 1 - Initial'!C974,"Yes")+ COUNTIF('AI - 2 - Initial'!C974,"Yes") + COUNTIF('AI - 3 - Initial'!C974,"Yes")&gt;0,"Yes","No")</f>
        <v>Yes</v>
      </c>
    </row>
    <row r="975" spans="1:3" x14ac:dyDescent="0.25">
      <c r="A975" s="2">
        <v>973</v>
      </c>
      <c r="B975" s="2" t="s">
        <v>977</v>
      </c>
      <c r="C975" t="str">
        <f>IF(COUNTIF('AI - 1 - Initial'!C975,"Yes")+ COUNTIF('AI - 2 - Initial'!C975,"Yes") + COUNTIF('AI - 3 - Initial'!C975,"Yes")&gt;0,"Yes","No")</f>
        <v>No</v>
      </c>
    </row>
    <row r="976" spans="1:3" x14ac:dyDescent="0.25">
      <c r="A976" s="2">
        <v>974</v>
      </c>
      <c r="B976" s="2" t="s">
        <v>978</v>
      </c>
      <c r="C976" t="str">
        <f>IF(COUNTIF('AI - 1 - Initial'!C976,"Yes")+ COUNTIF('AI - 2 - Initial'!C976,"Yes") + COUNTIF('AI - 3 - Initial'!C976,"Yes")&gt;0,"Yes","No")</f>
        <v>No</v>
      </c>
    </row>
    <row r="977" spans="1:3" x14ac:dyDescent="0.25">
      <c r="A977" s="2">
        <v>975</v>
      </c>
      <c r="B977" s="2" t="s">
        <v>979</v>
      </c>
      <c r="C977" t="str">
        <f>IF(COUNTIF('AI - 1 - Initial'!C977,"Yes")+ COUNTIF('AI - 2 - Initial'!C977,"Yes") + COUNTIF('AI - 3 - Initial'!C977,"Yes")&gt;0,"Yes","No")</f>
        <v>No</v>
      </c>
    </row>
    <row r="978" spans="1:3" x14ac:dyDescent="0.25">
      <c r="A978" s="2">
        <v>976</v>
      </c>
      <c r="B978" s="2" t="s">
        <v>980</v>
      </c>
      <c r="C978" t="str">
        <f>IF(COUNTIF('AI - 1 - Initial'!C978,"Yes")+ COUNTIF('AI - 2 - Initial'!C978,"Yes") + COUNTIF('AI - 3 - Initial'!C978,"Yes")&gt;0,"Yes","No")</f>
        <v>No</v>
      </c>
    </row>
    <row r="979" spans="1:3" x14ac:dyDescent="0.25">
      <c r="A979" s="2">
        <v>977</v>
      </c>
      <c r="B979" s="2" t="s">
        <v>981</v>
      </c>
      <c r="C979" t="str">
        <f>IF(COUNTIF('AI - 1 - Initial'!C979,"Yes")+ COUNTIF('AI - 2 - Initial'!C979,"Yes") + COUNTIF('AI - 3 - Initial'!C979,"Yes")&gt;0,"Yes","No")</f>
        <v>No</v>
      </c>
    </row>
    <row r="980" spans="1:3" x14ac:dyDescent="0.25">
      <c r="A980" s="2">
        <v>978</v>
      </c>
      <c r="B980" s="2" t="s">
        <v>982</v>
      </c>
      <c r="C980" t="str">
        <f>IF(COUNTIF('AI - 1 - Initial'!C980,"Yes")+ COUNTIF('AI - 2 - Initial'!C980,"Yes") + COUNTIF('AI - 3 - Initial'!C980,"Yes")&gt;0,"Yes","No")</f>
        <v>No</v>
      </c>
    </row>
    <row r="981" spans="1:3" x14ac:dyDescent="0.25">
      <c r="A981" s="2">
        <v>979</v>
      </c>
      <c r="B981" s="2" t="s">
        <v>983</v>
      </c>
      <c r="C981" t="str">
        <f>IF(COUNTIF('AI - 1 - Initial'!C981,"Yes")+ COUNTIF('AI - 2 - Initial'!C981,"Yes") + COUNTIF('AI - 3 - Initial'!C981,"Yes")&gt;0,"Yes","No")</f>
        <v>No</v>
      </c>
    </row>
    <row r="982" spans="1:3" x14ac:dyDescent="0.25">
      <c r="A982" s="2">
        <v>980</v>
      </c>
      <c r="B982" s="2" t="s">
        <v>984</v>
      </c>
      <c r="C982" t="str">
        <f>IF(COUNTIF('AI - 1 - Initial'!C982,"Yes")+ COUNTIF('AI - 2 - Initial'!C982,"Yes") + COUNTIF('AI - 3 - Initial'!C982,"Yes")&gt;0,"Yes","No")</f>
        <v>No</v>
      </c>
    </row>
    <row r="983" spans="1:3" x14ac:dyDescent="0.25">
      <c r="A983" s="2">
        <v>981</v>
      </c>
      <c r="B983" s="2" t="s">
        <v>985</v>
      </c>
      <c r="C983" t="str">
        <f>IF(COUNTIF('AI - 1 - Initial'!C983,"Yes")+ COUNTIF('AI - 2 - Initial'!C983,"Yes") + COUNTIF('AI - 3 - Initial'!C983,"Yes")&gt;0,"Yes","No")</f>
        <v>No</v>
      </c>
    </row>
    <row r="984" spans="1:3" x14ac:dyDescent="0.25">
      <c r="A984" s="2">
        <v>982</v>
      </c>
      <c r="B984" s="2" t="s">
        <v>986</v>
      </c>
      <c r="C984" t="str">
        <f>IF(COUNTIF('AI - 1 - Initial'!C984,"Yes")+ COUNTIF('AI - 2 - Initial'!C984,"Yes") + COUNTIF('AI - 3 - Initial'!C984,"Yes")&gt;0,"Yes","No")</f>
        <v>No</v>
      </c>
    </row>
    <row r="985" spans="1:3" x14ac:dyDescent="0.25">
      <c r="A985" s="2">
        <v>983</v>
      </c>
      <c r="B985" s="2" t="s">
        <v>987</v>
      </c>
      <c r="C985" t="str">
        <f>IF(COUNTIF('AI - 1 - Initial'!C985,"Yes")+ COUNTIF('AI - 2 - Initial'!C985,"Yes") + COUNTIF('AI - 3 - Initial'!C985,"Yes")&gt;0,"Yes","No")</f>
        <v>No</v>
      </c>
    </row>
    <row r="986" spans="1:3" x14ac:dyDescent="0.25">
      <c r="A986" s="2">
        <v>984</v>
      </c>
      <c r="B986" s="2" t="s">
        <v>988</v>
      </c>
      <c r="C986" t="str">
        <f>IF(COUNTIF('AI - 1 - Initial'!C986,"Yes")+ COUNTIF('AI - 2 - Initial'!C986,"Yes") + COUNTIF('AI - 3 - Initial'!C986,"Yes")&gt;0,"Yes","No")</f>
        <v>No</v>
      </c>
    </row>
    <row r="987" spans="1:3" x14ac:dyDescent="0.25">
      <c r="A987" s="2">
        <v>985</v>
      </c>
      <c r="B987" s="2" t="s">
        <v>989</v>
      </c>
      <c r="C987" t="str">
        <f>IF(COUNTIF('AI - 1 - Initial'!C987,"Yes")+ COUNTIF('AI - 2 - Initial'!C987,"Yes") + COUNTIF('AI - 3 - Initial'!C987,"Yes")&gt;0,"Yes","No")</f>
        <v>No</v>
      </c>
    </row>
    <row r="988" spans="1:3" x14ac:dyDescent="0.25">
      <c r="A988" s="2">
        <v>986</v>
      </c>
      <c r="B988" s="2" t="s">
        <v>990</v>
      </c>
      <c r="C988" t="str">
        <f>IF(COUNTIF('AI - 1 - Initial'!C988,"Yes")+ COUNTIF('AI - 2 - Initial'!C988,"Yes") + COUNTIF('AI - 3 - Initial'!C988,"Yes")&gt;0,"Yes","No")</f>
        <v>Yes</v>
      </c>
    </row>
    <row r="989" spans="1:3" x14ac:dyDescent="0.25">
      <c r="A989" s="2">
        <v>987</v>
      </c>
      <c r="B989" s="2" t="s">
        <v>991</v>
      </c>
      <c r="C989" t="str">
        <f>IF(COUNTIF('AI - 1 - Initial'!C989,"Yes")+ COUNTIF('AI - 2 - Initial'!C989,"Yes") + COUNTIF('AI - 3 - Initial'!C989,"Yes")&gt;0,"Yes","No")</f>
        <v>No</v>
      </c>
    </row>
    <row r="990" spans="1:3" x14ac:dyDescent="0.25">
      <c r="A990" s="2">
        <v>988</v>
      </c>
      <c r="B990" s="2" t="s">
        <v>992</v>
      </c>
      <c r="C990" t="str">
        <f>IF(COUNTIF('AI - 1 - Initial'!C990,"Yes")+ COUNTIF('AI - 2 - Initial'!C990,"Yes") + COUNTIF('AI - 3 - Initial'!C990,"Yes")&gt;0,"Yes","No")</f>
        <v>Yes</v>
      </c>
    </row>
    <row r="991" spans="1:3" x14ac:dyDescent="0.25">
      <c r="A991" s="2">
        <v>989</v>
      </c>
      <c r="B991" s="2" t="s">
        <v>993</v>
      </c>
      <c r="C991" t="str">
        <f>IF(COUNTIF('AI - 1 - Initial'!C991,"Yes")+ COUNTIF('AI - 2 - Initial'!C991,"Yes") + COUNTIF('AI - 3 - Initial'!C991,"Yes")&gt;0,"Yes","No")</f>
        <v>No</v>
      </c>
    </row>
    <row r="992" spans="1:3" x14ac:dyDescent="0.25">
      <c r="A992" s="2">
        <v>990</v>
      </c>
      <c r="B992" s="2" t="s">
        <v>994</v>
      </c>
      <c r="C992" t="str">
        <f>IF(COUNTIF('AI - 1 - Initial'!C992,"Yes")+ COUNTIF('AI - 2 - Initial'!C992,"Yes") + COUNTIF('AI - 3 - Initial'!C992,"Yes")&gt;0,"Yes","No")</f>
        <v>No</v>
      </c>
    </row>
    <row r="993" spans="1:3" x14ac:dyDescent="0.25">
      <c r="A993" s="2">
        <v>991</v>
      </c>
      <c r="B993" s="2" t="s">
        <v>995</v>
      </c>
      <c r="C993" t="str">
        <f>IF(COUNTIF('AI - 1 - Initial'!C993,"Yes")+ COUNTIF('AI - 2 - Initial'!C993,"Yes") + COUNTIF('AI - 3 - Initial'!C993,"Yes")&gt;0,"Yes","No")</f>
        <v>No</v>
      </c>
    </row>
    <row r="994" spans="1:3" x14ac:dyDescent="0.25">
      <c r="A994" s="2">
        <v>992</v>
      </c>
      <c r="B994" s="2" t="s">
        <v>996</v>
      </c>
      <c r="C994" t="str">
        <f>IF(COUNTIF('AI - 1 - Initial'!C994,"Yes")+ COUNTIF('AI - 2 - Initial'!C994,"Yes") + COUNTIF('AI - 3 - Initial'!C994,"Yes")&gt;0,"Yes","No")</f>
        <v>No</v>
      </c>
    </row>
    <row r="995" spans="1:3" x14ac:dyDescent="0.25">
      <c r="A995" s="2">
        <v>993</v>
      </c>
      <c r="B995" s="2" t="s">
        <v>997</v>
      </c>
      <c r="C995" t="str">
        <f>IF(COUNTIF('AI - 1 - Initial'!C995,"Yes")+ COUNTIF('AI - 2 - Initial'!C995,"Yes") + COUNTIF('AI - 3 - Initial'!C995,"Yes")&gt;0,"Yes","No")</f>
        <v>No</v>
      </c>
    </row>
    <row r="996" spans="1:3" x14ac:dyDescent="0.25">
      <c r="A996" s="2">
        <v>994</v>
      </c>
      <c r="B996" s="2" t="s">
        <v>998</v>
      </c>
      <c r="C996" t="str">
        <f>IF(COUNTIF('AI - 1 - Initial'!C996,"Yes")+ COUNTIF('AI - 2 - Initial'!C996,"Yes") + COUNTIF('AI - 3 - Initial'!C996,"Yes")&gt;0,"Yes","No")</f>
        <v>No</v>
      </c>
    </row>
    <row r="997" spans="1:3" x14ac:dyDescent="0.25">
      <c r="A997" s="2">
        <v>995</v>
      </c>
      <c r="B997" s="2" t="s">
        <v>999</v>
      </c>
      <c r="C997" t="str">
        <f>IF(COUNTIF('AI - 1 - Initial'!C997,"Yes")+ COUNTIF('AI - 2 - Initial'!C997,"Yes") + COUNTIF('AI - 3 - Initial'!C997,"Yes")&gt;0,"Yes","No")</f>
        <v>No</v>
      </c>
    </row>
    <row r="998" spans="1:3" x14ac:dyDescent="0.25">
      <c r="A998" s="2">
        <v>996</v>
      </c>
      <c r="B998" s="2" t="s">
        <v>1000</v>
      </c>
      <c r="C998" t="str">
        <f>IF(COUNTIF('AI - 1 - Initial'!C998,"Yes")+ COUNTIF('AI - 2 - Initial'!C998,"Yes") + COUNTIF('AI - 3 - Initial'!C998,"Yes")&gt;0,"Yes","No")</f>
        <v>Yes</v>
      </c>
    </row>
    <row r="999" spans="1:3" x14ac:dyDescent="0.25">
      <c r="A999" s="2">
        <v>997</v>
      </c>
      <c r="B999" s="2" t="s">
        <v>1001</v>
      </c>
      <c r="C999" t="str">
        <f>IF(COUNTIF('AI - 1 - Initial'!C999,"Yes")+ COUNTIF('AI - 2 - Initial'!C999,"Yes") + COUNTIF('AI - 3 - Initial'!C999,"Yes")&gt;0,"Yes","No")</f>
        <v>No</v>
      </c>
    </row>
    <row r="1000" spans="1:3" x14ac:dyDescent="0.25">
      <c r="A1000" s="2">
        <v>998</v>
      </c>
      <c r="B1000" s="2" t="s">
        <v>1002</v>
      </c>
      <c r="C1000" t="str">
        <f>IF(COUNTIF('AI - 1 - Initial'!C1000,"Yes")+ COUNTIF('AI - 2 - Initial'!C1000,"Yes") + COUNTIF('AI - 3 - Initial'!C1000,"Yes")&gt;0,"Yes","No")</f>
        <v>No</v>
      </c>
    </row>
    <row r="1001" spans="1:3" x14ac:dyDescent="0.25">
      <c r="A1001" s="2">
        <v>999</v>
      </c>
      <c r="B1001" s="2" t="s">
        <v>1003</v>
      </c>
      <c r="C1001" t="str">
        <f>IF(COUNTIF('AI - 1 - Initial'!C1001,"Yes")+ COUNTIF('AI - 2 - Initial'!C1001,"Yes") + COUNTIF('AI - 3 - Initial'!C1001,"Yes")&gt;0,"Yes","No")</f>
        <v>No</v>
      </c>
    </row>
    <row r="1002" spans="1:3" x14ac:dyDescent="0.25">
      <c r="A1002" s="2">
        <v>1000</v>
      </c>
      <c r="B1002" s="2" t="s">
        <v>1004</v>
      </c>
      <c r="C1002" t="str">
        <f>IF(COUNTIF('AI - 1 - Initial'!C1002,"Yes")+ COUNTIF('AI - 2 - Initial'!C1002,"Yes") + COUNTIF('AI - 3 - Initial'!C1002,"Yes")&gt;0,"Yes","No")</f>
        <v>No</v>
      </c>
    </row>
    <row r="1003" spans="1:3" x14ac:dyDescent="0.25">
      <c r="A1003" s="2">
        <v>1001</v>
      </c>
      <c r="B1003" s="2" t="s">
        <v>1005</v>
      </c>
      <c r="C1003" t="str">
        <f>IF(COUNTIF('AI - 1 - Initial'!C1003,"Yes")+ COUNTIF('AI - 2 - Initial'!C1003,"Yes") + COUNTIF('AI - 3 - Initial'!C1003,"Yes")&gt;0,"Yes","No")</f>
        <v>No</v>
      </c>
    </row>
    <row r="1004" spans="1:3" x14ac:dyDescent="0.25">
      <c r="A1004" s="2">
        <v>1002</v>
      </c>
      <c r="B1004" s="2" t="s">
        <v>1006</v>
      </c>
      <c r="C1004" t="str">
        <f>IF(COUNTIF('AI - 1 - Initial'!C1004,"Yes")+ COUNTIF('AI - 2 - Initial'!C1004,"Yes") + COUNTIF('AI - 3 - Initial'!C1004,"Yes")&gt;0,"Yes","No")</f>
        <v>No</v>
      </c>
    </row>
    <row r="1005" spans="1:3" x14ac:dyDescent="0.25">
      <c r="A1005" s="2">
        <v>1003</v>
      </c>
      <c r="B1005" s="2" t="s">
        <v>1007</v>
      </c>
      <c r="C1005" t="str">
        <f>IF(COUNTIF('AI - 1 - Initial'!C1005,"Yes")+ COUNTIF('AI - 2 - Initial'!C1005,"Yes") + COUNTIF('AI - 3 - Initial'!C1005,"Yes")&gt;0,"Yes","No")</f>
        <v>No</v>
      </c>
    </row>
    <row r="1006" spans="1:3" x14ac:dyDescent="0.25">
      <c r="A1006" s="2">
        <v>1004</v>
      </c>
      <c r="B1006" s="2" t="s">
        <v>1008</v>
      </c>
      <c r="C1006" t="str">
        <f>IF(COUNTIF('AI - 1 - Initial'!C1006,"Yes")+ COUNTIF('AI - 2 - Initial'!C1006,"Yes") + COUNTIF('AI - 3 - Initial'!C1006,"Yes")&gt;0,"Yes","No")</f>
        <v>No</v>
      </c>
    </row>
    <row r="1007" spans="1:3" x14ac:dyDescent="0.25">
      <c r="A1007" s="2">
        <v>1005</v>
      </c>
      <c r="B1007" s="2" t="s">
        <v>1009</v>
      </c>
      <c r="C1007" t="str">
        <f>IF(COUNTIF('AI - 1 - Initial'!C1007,"Yes")+ COUNTIF('AI - 2 - Initial'!C1007,"Yes") + COUNTIF('AI - 3 - Initial'!C1007,"Yes")&gt;0,"Yes","No")</f>
        <v>No</v>
      </c>
    </row>
    <row r="1008" spans="1:3" x14ac:dyDescent="0.25">
      <c r="A1008" s="2">
        <v>1006</v>
      </c>
      <c r="B1008" s="2" t="s">
        <v>1010</v>
      </c>
      <c r="C1008" t="str">
        <f>IF(COUNTIF('AI - 1 - Initial'!C1008,"Yes")+ COUNTIF('AI - 2 - Initial'!C1008,"Yes") + COUNTIF('AI - 3 - Initial'!C1008,"Yes")&gt;0,"Yes","No")</f>
        <v>No</v>
      </c>
    </row>
    <row r="1009" spans="1:3" x14ac:dyDescent="0.25">
      <c r="A1009" s="2">
        <v>1007</v>
      </c>
      <c r="B1009" s="2" t="s">
        <v>1011</v>
      </c>
      <c r="C1009" t="str">
        <f>IF(COUNTIF('AI - 1 - Initial'!C1009,"Yes")+ COUNTIF('AI - 2 - Initial'!C1009,"Yes") + COUNTIF('AI - 3 - Initial'!C1009,"Yes")&gt;0,"Yes","No")</f>
        <v>No</v>
      </c>
    </row>
    <row r="1010" spans="1:3" x14ac:dyDescent="0.25">
      <c r="A1010" s="2">
        <v>1008</v>
      </c>
      <c r="B1010" s="2" t="s">
        <v>1012</v>
      </c>
      <c r="C1010" t="str">
        <f>IF(COUNTIF('AI - 1 - Initial'!C1010,"Yes")+ COUNTIF('AI - 2 - Initial'!C1010,"Yes") + COUNTIF('AI - 3 - Initial'!C1010,"Yes")&gt;0,"Yes","No")</f>
        <v>No</v>
      </c>
    </row>
    <row r="1011" spans="1:3" x14ac:dyDescent="0.25">
      <c r="A1011" s="2">
        <v>1009</v>
      </c>
      <c r="B1011" s="2" t="s">
        <v>1013</v>
      </c>
      <c r="C1011" t="str">
        <f>IF(COUNTIF('AI - 1 - Initial'!C1011,"Yes")+ COUNTIF('AI - 2 - Initial'!C1011,"Yes") + COUNTIF('AI - 3 - Initial'!C1011,"Yes")&gt;0,"Yes","No")</f>
        <v>No</v>
      </c>
    </row>
    <row r="1012" spans="1:3" x14ac:dyDescent="0.25">
      <c r="A1012" s="2">
        <v>1010</v>
      </c>
      <c r="B1012" s="2" t="s">
        <v>1014</v>
      </c>
      <c r="C1012" t="str">
        <f>IF(COUNTIF('AI - 1 - Initial'!C1012,"Yes")+ COUNTIF('AI - 2 - Initial'!C1012,"Yes") + COUNTIF('AI - 3 - Initial'!C1012,"Yes")&gt;0,"Yes","No")</f>
        <v>No</v>
      </c>
    </row>
    <row r="1013" spans="1:3" x14ac:dyDescent="0.25">
      <c r="A1013" s="2">
        <v>1011</v>
      </c>
      <c r="B1013" s="2" t="s">
        <v>1015</v>
      </c>
      <c r="C1013" t="str">
        <f>IF(COUNTIF('AI - 1 - Initial'!C1013,"Yes")+ COUNTIF('AI - 2 - Initial'!C1013,"Yes") + COUNTIF('AI - 3 - Initial'!C1013,"Yes")&gt;0,"Yes","No")</f>
        <v>No</v>
      </c>
    </row>
    <row r="1014" spans="1:3" x14ac:dyDescent="0.25">
      <c r="A1014" s="2">
        <v>1012</v>
      </c>
      <c r="B1014" s="2" t="s">
        <v>1016</v>
      </c>
      <c r="C1014" t="str">
        <f>IF(COUNTIF('AI - 1 - Initial'!C1014,"Yes")+ COUNTIF('AI - 2 - Initial'!C1014,"Yes") + COUNTIF('AI - 3 - Initial'!C1014,"Yes")&gt;0,"Yes","No")</f>
        <v>No</v>
      </c>
    </row>
    <row r="1015" spans="1:3" x14ac:dyDescent="0.25">
      <c r="A1015" s="2">
        <v>1013</v>
      </c>
      <c r="B1015" s="2" t="s">
        <v>1017</v>
      </c>
      <c r="C1015" t="str">
        <f>IF(COUNTIF('AI - 1 - Initial'!C1015,"Yes")+ COUNTIF('AI - 2 - Initial'!C1015,"Yes") + COUNTIF('AI - 3 - Initial'!C1015,"Yes")&gt;0,"Yes","No")</f>
        <v>No</v>
      </c>
    </row>
    <row r="1016" spans="1:3" x14ac:dyDescent="0.25">
      <c r="A1016" s="2">
        <v>1014</v>
      </c>
      <c r="B1016" s="2" t="s">
        <v>1018</v>
      </c>
      <c r="C1016" t="str">
        <f>IF(COUNTIF('AI - 1 - Initial'!C1016,"Yes")+ COUNTIF('AI - 2 - Initial'!C1016,"Yes") + COUNTIF('AI - 3 - Initial'!C1016,"Yes")&gt;0,"Yes","No")</f>
        <v>No</v>
      </c>
    </row>
    <row r="1017" spans="1:3" x14ac:dyDescent="0.25">
      <c r="A1017" s="2">
        <v>1015</v>
      </c>
      <c r="B1017" s="2" t="s">
        <v>1019</v>
      </c>
      <c r="C1017" t="str">
        <f>IF(COUNTIF('AI - 1 - Initial'!C1017,"Yes")+ COUNTIF('AI - 2 - Initial'!C1017,"Yes") + COUNTIF('AI - 3 - Initial'!C1017,"Yes")&gt;0,"Yes","No")</f>
        <v>No</v>
      </c>
    </row>
    <row r="1018" spans="1:3" x14ac:dyDescent="0.25">
      <c r="A1018" s="2">
        <v>1016</v>
      </c>
      <c r="B1018" s="2" t="s">
        <v>1020</v>
      </c>
      <c r="C1018" t="str">
        <f>IF(COUNTIF('AI - 1 - Initial'!C1018,"Yes")+ COUNTIF('AI - 2 - Initial'!C1018,"Yes") + COUNTIF('AI - 3 - Initial'!C1018,"Yes")&gt;0,"Yes","No")</f>
        <v>No</v>
      </c>
    </row>
    <row r="1019" spans="1:3" x14ac:dyDescent="0.25">
      <c r="A1019" s="2">
        <v>1017</v>
      </c>
      <c r="B1019" s="2" t="s">
        <v>1021</v>
      </c>
      <c r="C1019" t="str">
        <f>IF(COUNTIF('AI - 1 - Initial'!C1019,"Yes")+ COUNTIF('AI - 2 - Initial'!C1019,"Yes") + COUNTIF('AI - 3 - Initial'!C1019,"Yes")&gt;0,"Yes","No")</f>
        <v>Yes</v>
      </c>
    </row>
    <row r="1020" spans="1:3" x14ac:dyDescent="0.25">
      <c r="A1020" s="2">
        <v>1018</v>
      </c>
      <c r="B1020" s="2" t="s">
        <v>1022</v>
      </c>
      <c r="C1020" t="str">
        <f>IF(COUNTIF('AI - 1 - Initial'!C1020,"Yes")+ COUNTIF('AI - 2 - Initial'!C1020,"Yes") + COUNTIF('AI - 3 - Initial'!C1020,"Yes")&gt;0,"Yes","No")</f>
        <v>No</v>
      </c>
    </row>
    <row r="1021" spans="1:3" x14ac:dyDescent="0.25">
      <c r="A1021" s="2">
        <v>1019</v>
      </c>
      <c r="B1021" s="2" t="s">
        <v>1023</v>
      </c>
      <c r="C1021" t="str">
        <f>IF(COUNTIF('AI - 1 - Initial'!C1021,"Yes")+ COUNTIF('AI - 2 - Initial'!C1021,"Yes") + COUNTIF('AI - 3 - Initial'!C1021,"Yes")&gt;0,"Yes","No")</f>
        <v>No</v>
      </c>
    </row>
    <row r="1022" spans="1:3" x14ac:dyDescent="0.25">
      <c r="A1022" s="2">
        <v>1020</v>
      </c>
      <c r="B1022" s="2" t="s">
        <v>1024</v>
      </c>
      <c r="C1022" t="str">
        <f>IF(COUNTIF('AI - 1 - Initial'!C1022,"Yes")+ COUNTIF('AI - 2 - Initial'!C1022,"Yes") + COUNTIF('AI - 3 - Initial'!C1022,"Yes")&gt;0,"Yes","No")</f>
        <v>No</v>
      </c>
    </row>
    <row r="1023" spans="1:3" x14ac:dyDescent="0.25">
      <c r="A1023" s="2">
        <v>1021</v>
      </c>
      <c r="B1023" s="2" t="s">
        <v>1025</v>
      </c>
      <c r="C1023" t="str">
        <f>IF(COUNTIF('AI - 1 - Initial'!C1023,"Yes")+ COUNTIF('AI - 2 - Initial'!C1023,"Yes") + COUNTIF('AI - 3 - Initial'!C1023,"Yes")&gt;0,"Yes","No")</f>
        <v>No</v>
      </c>
    </row>
    <row r="1024" spans="1:3" x14ac:dyDescent="0.25">
      <c r="A1024" s="2">
        <v>1022</v>
      </c>
      <c r="B1024" s="2" t="s">
        <v>1026</v>
      </c>
      <c r="C1024" t="str">
        <f>IF(COUNTIF('AI - 1 - Initial'!C1024,"Yes")+ COUNTIF('AI - 2 - Initial'!C1024,"Yes") + COUNTIF('AI - 3 - Initial'!C1024,"Yes")&gt;0,"Yes","No")</f>
        <v>No</v>
      </c>
    </row>
    <row r="1025" spans="1:3" x14ac:dyDescent="0.25">
      <c r="A1025" s="2">
        <v>1023</v>
      </c>
      <c r="B1025" s="2" t="s">
        <v>1027</v>
      </c>
      <c r="C1025" t="str">
        <f>IF(COUNTIF('AI - 1 - Initial'!C1025,"Yes")+ COUNTIF('AI - 2 - Initial'!C1025,"Yes") + COUNTIF('AI - 3 - Initial'!C1025,"Yes")&gt;0,"Yes","No")</f>
        <v>No</v>
      </c>
    </row>
    <row r="1026" spans="1:3" x14ac:dyDescent="0.25">
      <c r="A1026" s="2">
        <v>1024</v>
      </c>
      <c r="B1026" s="2" t="s">
        <v>1028</v>
      </c>
      <c r="C1026" t="str">
        <f>IF(COUNTIF('AI - 1 - Initial'!C1026,"Yes")+ COUNTIF('AI - 2 - Initial'!C1026,"Yes") + COUNTIF('AI - 3 - Initial'!C1026,"Yes")&gt;0,"Yes","No")</f>
        <v>No</v>
      </c>
    </row>
    <row r="1027" spans="1:3" x14ac:dyDescent="0.25">
      <c r="A1027" s="2">
        <v>1025</v>
      </c>
      <c r="B1027" s="2" t="s">
        <v>1029</v>
      </c>
      <c r="C1027" t="str">
        <f>IF(COUNTIF('AI - 1 - Initial'!C1027,"Yes")+ COUNTIF('AI - 2 - Initial'!C1027,"Yes") + COUNTIF('AI - 3 - Initial'!C1027,"Yes")&gt;0,"Yes","No")</f>
        <v>No</v>
      </c>
    </row>
    <row r="1028" spans="1:3" x14ac:dyDescent="0.25">
      <c r="A1028" s="2">
        <v>1026</v>
      </c>
      <c r="B1028" s="2" t="s">
        <v>1030</v>
      </c>
      <c r="C1028" t="str">
        <f>IF(COUNTIF('AI - 1 - Initial'!C1028,"Yes")+ COUNTIF('AI - 2 - Initial'!C1028,"Yes") + COUNTIF('AI - 3 - Initial'!C1028,"Yes")&gt;0,"Yes","No")</f>
        <v>No</v>
      </c>
    </row>
    <row r="1029" spans="1:3" x14ac:dyDescent="0.25">
      <c r="A1029" s="2">
        <v>1027</v>
      </c>
      <c r="B1029" s="2" t="s">
        <v>1031</v>
      </c>
      <c r="C1029" t="str">
        <f>IF(COUNTIF('AI - 1 - Initial'!C1029,"Yes")+ COUNTIF('AI - 2 - Initial'!C1029,"Yes") + COUNTIF('AI - 3 - Initial'!C1029,"Yes")&gt;0,"Yes","No")</f>
        <v>No</v>
      </c>
    </row>
    <row r="1030" spans="1:3" x14ac:dyDescent="0.25">
      <c r="A1030" s="2">
        <v>1028</v>
      </c>
      <c r="B1030" s="2" t="s">
        <v>1032</v>
      </c>
      <c r="C1030" t="str">
        <f>IF(COUNTIF('AI - 1 - Initial'!C1030,"Yes")+ COUNTIF('AI - 2 - Initial'!C1030,"Yes") + COUNTIF('AI - 3 - Initial'!C1030,"Yes")&gt;0,"Yes","No")</f>
        <v>No</v>
      </c>
    </row>
    <row r="1031" spans="1:3" x14ac:dyDescent="0.25">
      <c r="A1031" s="2">
        <v>1029</v>
      </c>
      <c r="B1031" s="2" t="s">
        <v>1033</v>
      </c>
      <c r="C1031" t="str">
        <f>IF(COUNTIF('AI - 1 - Initial'!C1031,"Yes")+ COUNTIF('AI - 2 - Initial'!C1031,"Yes") + COUNTIF('AI - 3 - Initial'!C1031,"Yes")&gt;0,"Yes","No")</f>
        <v>No</v>
      </c>
    </row>
    <row r="1032" spans="1:3" x14ac:dyDescent="0.25">
      <c r="A1032" s="2">
        <v>1030</v>
      </c>
      <c r="B1032" s="2" t="s">
        <v>1034</v>
      </c>
      <c r="C1032" t="str">
        <f>IF(COUNTIF('AI - 1 - Initial'!C1032,"Yes")+ COUNTIF('AI - 2 - Initial'!C1032,"Yes") + COUNTIF('AI - 3 - Initial'!C1032,"Yes")&gt;0,"Yes","No")</f>
        <v>No</v>
      </c>
    </row>
    <row r="1033" spans="1:3" x14ac:dyDescent="0.25">
      <c r="A1033" s="2">
        <v>1031</v>
      </c>
      <c r="B1033" s="2" t="s">
        <v>1035</v>
      </c>
      <c r="C1033" t="str">
        <f>IF(COUNTIF('AI - 1 - Initial'!C1033,"Yes")+ COUNTIF('AI - 2 - Initial'!C1033,"Yes") + COUNTIF('AI - 3 - Initial'!C1033,"Yes")&gt;0,"Yes","No")</f>
        <v>No</v>
      </c>
    </row>
    <row r="1034" spans="1:3" x14ac:dyDescent="0.25">
      <c r="A1034" s="2">
        <v>1032</v>
      </c>
      <c r="B1034" s="2" t="s">
        <v>1036</v>
      </c>
      <c r="C1034" t="str">
        <f>IF(COUNTIF('AI - 1 - Initial'!C1034,"Yes")+ COUNTIF('AI - 2 - Initial'!C1034,"Yes") + COUNTIF('AI - 3 - Initial'!C1034,"Yes")&gt;0,"Yes","No")</f>
        <v>No</v>
      </c>
    </row>
    <row r="1035" spans="1:3" x14ac:dyDescent="0.25">
      <c r="A1035" s="2">
        <v>1033</v>
      </c>
      <c r="B1035" s="2" t="s">
        <v>1037</v>
      </c>
      <c r="C1035" t="str">
        <f>IF(COUNTIF('AI - 1 - Initial'!C1035,"Yes")+ COUNTIF('AI - 2 - Initial'!C1035,"Yes") + COUNTIF('AI - 3 - Initial'!C1035,"Yes")&gt;0,"Yes","No")</f>
        <v>Yes</v>
      </c>
    </row>
    <row r="1036" spans="1:3" x14ac:dyDescent="0.25">
      <c r="A1036" s="2">
        <v>1034</v>
      </c>
      <c r="B1036" s="2" t="s">
        <v>1038</v>
      </c>
      <c r="C1036" t="str">
        <f>IF(COUNTIF('AI - 1 - Initial'!C1036,"Yes")+ COUNTIF('AI - 2 - Initial'!C1036,"Yes") + COUNTIF('AI - 3 - Initial'!C1036,"Yes")&gt;0,"Yes","No")</f>
        <v>No</v>
      </c>
    </row>
    <row r="1037" spans="1:3" x14ac:dyDescent="0.25">
      <c r="A1037" s="2">
        <v>1035</v>
      </c>
      <c r="B1037" s="2"/>
      <c r="C1037" t="str">
        <f>IF(COUNTIF('AI - 1 - Initial'!C1037,"Yes")+ COUNTIF('AI - 2 - Initial'!C1037,"Yes") + COUNTIF('AI - 3 - Initial'!C1037,"Yes")&gt;0,"Yes","No")</f>
        <v>No</v>
      </c>
    </row>
    <row r="1038" spans="1:3" x14ac:dyDescent="0.25">
      <c r="A1038" s="2">
        <v>1036</v>
      </c>
      <c r="B1038" s="2" t="s">
        <v>1039</v>
      </c>
      <c r="C1038" t="str">
        <f>IF(COUNTIF('AI - 1 - Initial'!C1038,"Yes")+ COUNTIF('AI - 2 - Initial'!C1038,"Yes") + COUNTIF('AI - 3 - Initial'!C1038,"Yes")&gt;0,"Yes","No")</f>
        <v>No</v>
      </c>
    </row>
    <row r="1039" spans="1:3" x14ac:dyDescent="0.25">
      <c r="A1039" s="2">
        <v>1037</v>
      </c>
      <c r="B1039" s="2" t="s">
        <v>1040</v>
      </c>
      <c r="C1039" t="str">
        <f>IF(COUNTIF('AI - 1 - Initial'!C1039,"Yes")+ COUNTIF('AI - 2 - Initial'!C1039,"Yes") + COUNTIF('AI - 3 - Initial'!C1039,"Yes")&gt;0,"Yes","No")</f>
        <v>No</v>
      </c>
    </row>
    <row r="1040" spans="1:3" x14ac:dyDescent="0.25">
      <c r="A1040" s="2">
        <v>1038</v>
      </c>
      <c r="B1040" s="2" t="s">
        <v>1041</v>
      </c>
      <c r="C1040" t="str">
        <f>IF(COUNTIF('AI - 1 - Initial'!C1040,"Yes")+ COUNTIF('AI - 2 - Initial'!C1040,"Yes") + COUNTIF('AI - 3 - Initial'!C1040,"Yes")&gt;0,"Yes","No")</f>
        <v>No</v>
      </c>
    </row>
    <row r="1041" spans="1:3" x14ac:dyDescent="0.25">
      <c r="A1041" s="2">
        <v>1039</v>
      </c>
      <c r="B1041" s="2" t="s">
        <v>1042</v>
      </c>
      <c r="C1041" t="str">
        <f>IF(COUNTIF('AI - 1 - Initial'!C1041,"Yes")+ COUNTIF('AI - 2 - Initial'!C1041,"Yes") + COUNTIF('AI - 3 - Initial'!C1041,"Yes")&gt;0,"Yes","No")</f>
        <v>No</v>
      </c>
    </row>
    <row r="1042" spans="1:3" x14ac:dyDescent="0.25">
      <c r="A1042" s="2">
        <v>1040</v>
      </c>
      <c r="B1042" s="2" t="s">
        <v>1043</v>
      </c>
      <c r="C1042" t="str">
        <f>IF(COUNTIF('AI - 1 - Initial'!C1042,"Yes")+ COUNTIF('AI - 2 - Initial'!C1042,"Yes") + COUNTIF('AI - 3 - Initial'!C1042,"Yes")&gt;0,"Yes","No")</f>
        <v>No</v>
      </c>
    </row>
    <row r="1043" spans="1:3" x14ac:dyDescent="0.25">
      <c r="A1043" s="2">
        <v>1041</v>
      </c>
      <c r="B1043" s="2" t="s">
        <v>1044</v>
      </c>
      <c r="C1043" t="str">
        <f>IF(COUNTIF('AI - 1 - Initial'!C1043,"Yes")+ COUNTIF('AI - 2 - Initial'!C1043,"Yes") + COUNTIF('AI - 3 - Initial'!C1043,"Yes")&gt;0,"Yes","No")</f>
        <v>No</v>
      </c>
    </row>
    <row r="1044" spans="1:3" x14ac:dyDescent="0.25">
      <c r="A1044" s="2">
        <v>1042</v>
      </c>
      <c r="B1044" s="2" t="s">
        <v>1045</v>
      </c>
      <c r="C1044" t="str">
        <f>IF(COUNTIF('AI - 1 - Initial'!C1044,"Yes")+ COUNTIF('AI - 2 - Initial'!C1044,"Yes") + COUNTIF('AI - 3 - Initial'!C1044,"Yes")&gt;0,"Yes","No")</f>
        <v>No</v>
      </c>
    </row>
    <row r="1045" spans="1:3" x14ac:dyDescent="0.25">
      <c r="A1045" s="2">
        <v>1043</v>
      </c>
      <c r="B1045" s="2" t="s">
        <v>1046</v>
      </c>
      <c r="C1045" t="str">
        <f>IF(COUNTIF('AI - 1 - Initial'!C1045,"Yes")+ COUNTIF('AI - 2 - Initial'!C1045,"Yes") + COUNTIF('AI - 3 - Initial'!C1045,"Yes")&gt;0,"Yes","No")</f>
        <v>No</v>
      </c>
    </row>
    <row r="1046" spans="1:3" x14ac:dyDescent="0.25">
      <c r="A1046" s="2">
        <v>1044</v>
      </c>
      <c r="B1046" s="2" t="s">
        <v>1047</v>
      </c>
      <c r="C1046" t="str">
        <f>IF(COUNTIF('AI - 1 - Initial'!C1046,"Yes")+ COUNTIF('AI - 2 - Initial'!C1046,"Yes") + COUNTIF('AI - 3 - Initial'!C1046,"Yes")&gt;0,"Yes","No")</f>
        <v>No</v>
      </c>
    </row>
    <row r="1047" spans="1:3" x14ac:dyDescent="0.25">
      <c r="A1047" s="2">
        <v>1045</v>
      </c>
      <c r="B1047" s="2" t="s">
        <v>1048</v>
      </c>
      <c r="C1047" t="str">
        <f>IF(COUNTIF('AI - 1 - Initial'!C1047,"Yes")+ COUNTIF('AI - 2 - Initial'!C1047,"Yes") + COUNTIF('AI - 3 - Initial'!C1047,"Yes")&gt;0,"Yes","No")</f>
        <v>No</v>
      </c>
    </row>
    <row r="1048" spans="1:3" x14ac:dyDescent="0.25">
      <c r="A1048" s="2">
        <v>1046</v>
      </c>
      <c r="B1048" s="2" t="s">
        <v>1049</v>
      </c>
      <c r="C1048" t="str">
        <f>IF(COUNTIF('AI - 1 - Initial'!C1048,"Yes")+ COUNTIF('AI - 2 - Initial'!C1048,"Yes") + COUNTIF('AI - 3 - Initial'!C1048,"Yes")&gt;0,"Yes","No")</f>
        <v>No</v>
      </c>
    </row>
    <row r="1049" spans="1:3" x14ac:dyDescent="0.25">
      <c r="A1049" s="2">
        <v>1047</v>
      </c>
      <c r="B1049" s="2" t="s">
        <v>1050</v>
      </c>
      <c r="C1049" t="str">
        <f>IF(COUNTIF('AI - 1 - Initial'!C1049,"Yes")+ COUNTIF('AI - 2 - Initial'!C1049,"Yes") + COUNTIF('AI - 3 - Initial'!C1049,"Yes")&gt;0,"Yes","No")</f>
        <v>No</v>
      </c>
    </row>
    <row r="1050" spans="1:3" x14ac:dyDescent="0.25">
      <c r="A1050" s="2">
        <v>1048</v>
      </c>
      <c r="B1050" s="2" t="s">
        <v>1051</v>
      </c>
      <c r="C1050" t="str">
        <f>IF(COUNTIF('AI - 1 - Initial'!C1050,"Yes")+ COUNTIF('AI - 2 - Initial'!C1050,"Yes") + COUNTIF('AI - 3 - Initial'!C1050,"Yes")&gt;0,"Yes","No")</f>
        <v>No</v>
      </c>
    </row>
    <row r="1051" spans="1:3" x14ac:dyDescent="0.25">
      <c r="A1051" s="2">
        <v>1049</v>
      </c>
      <c r="B1051" s="2" t="s">
        <v>1052</v>
      </c>
      <c r="C1051" t="str">
        <f>IF(COUNTIF('AI - 1 - Initial'!C1051,"Yes")+ COUNTIF('AI - 2 - Initial'!C1051,"Yes") + COUNTIF('AI - 3 - Initial'!C1051,"Yes")&gt;0,"Yes","No")</f>
        <v>No</v>
      </c>
    </row>
    <row r="1052" spans="1:3" x14ac:dyDescent="0.25">
      <c r="A1052" s="2">
        <v>1050</v>
      </c>
      <c r="B1052" s="2" t="s">
        <v>1053</v>
      </c>
      <c r="C1052" t="str">
        <f>IF(COUNTIF('AI - 1 - Initial'!C1052,"Yes")+ COUNTIF('AI - 2 - Initial'!C1052,"Yes") + COUNTIF('AI - 3 - Initial'!C1052,"Yes")&gt;0,"Yes","No")</f>
        <v>No</v>
      </c>
    </row>
    <row r="1053" spans="1:3" x14ac:dyDescent="0.25">
      <c r="A1053" s="2">
        <v>1051</v>
      </c>
      <c r="B1053" s="2" t="s">
        <v>1054</v>
      </c>
      <c r="C1053" t="str">
        <f>IF(COUNTIF('AI - 1 - Initial'!C1053,"Yes")+ COUNTIF('AI - 2 - Initial'!C1053,"Yes") + COUNTIF('AI - 3 - Initial'!C1053,"Yes")&gt;0,"Yes","No")</f>
        <v>No</v>
      </c>
    </row>
    <row r="1054" spans="1:3" x14ac:dyDescent="0.25">
      <c r="A1054" s="2">
        <v>1052</v>
      </c>
      <c r="B1054" s="2" t="s">
        <v>1055</v>
      </c>
      <c r="C1054" t="str">
        <f>IF(COUNTIF('AI - 1 - Initial'!C1054,"Yes")+ COUNTIF('AI - 2 - Initial'!C1054,"Yes") + COUNTIF('AI - 3 - Initial'!C1054,"Yes")&gt;0,"Yes","No")</f>
        <v>Yes</v>
      </c>
    </row>
    <row r="1055" spans="1:3" x14ac:dyDescent="0.25">
      <c r="A1055" s="2">
        <v>1053</v>
      </c>
      <c r="B1055" s="2" t="s">
        <v>1056</v>
      </c>
      <c r="C1055" t="str">
        <f>IF(COUNTIF('AI - 1 - Initial'!C1055,"Yes")+ COUNTIF('AI - 2 - Initial'!C1055,"Yes") + COUNTIF('AI - 3 - Initial'!C1055,"Yes")&gt;0,"Yes","No")</f>
        <v>No</v>
      </c>
    </row>
    <row r="1056" spans="1:3" x14ac:dyDescent="0.25">
      <c r="A1056" s="2">
        <v>1054</v>
      </c>
      <c r="B1056" s="2" t="s">
        <v>1057</v>
      </c>
      <c r="C1056" t="str">
        <f>IF(COUNTIF('AI - 1 - Initial'!C1056,"Yes")+ COUNTIF('AI - 2 - Initial'!C1056,"Yes") + COUNTIF('AI - 3 - Initial'!C1056,"Yes")&gt;0,"Yes","No")</f>
        <v>No</v>
      </c>
    </row>
    <row r="1057" spans="1:3" x14ac:dyDescent="0.25">
      <c r="A1057" s="2">
        <v>1055</v>
      </c>
      <c r="B1057" s="2" t="s">
        <v>1058</v>
      </c>
      <c r="C1057" t="str">
        <f>IF(COUNTIF('AI - 1 - Initial'!C1057,"Yes")+ COUNTIF('AI - 2 - Initial'!C1057,"Yes") + COUNTIF('AI - 3 - Initial'!C1057,"Yes")&gt;0,"Yes","No")</f>
        <v>No</v>
      </c>
    </row>
    <row r="1058" spans="1:3" x14ac:dyDescent="0.25">
      <c r="A1058" s="2">
        <v>1056</v>
      </c>
      <c r="B1058" s="2" t="s">
        <v>1059</v>
      </c>
      <c r="C1058" t="str">
        <f>IF(COUNTIF('AI - 1 - Initial'!C1058,"Yes")+ COUNTIF('AI - 2 - Initial'!C1058,"Yes") + COUNTIF('AI - 3 - Initial'!C1058,"Yes")&gt;0,"Yes","No")</f>
        <v>Yes</v>
      </c>
    </row>
    <row r="1059" spans="1:3" x14ac:dyDescent="0.25">
      <c r="A1059" s="2">
        <v>1057</v>
      </c>
      <c r="B1059" s="2" t="s">
        <v>1060</v>
      </c>
      <c r="C1059" t="str">
        <f>IF(COUNTIF('AI - 1 - Initial'!C1059,"Yes")+ COUNTIF('AI - 2 - Initial'!C1059,"Yes") + COUNTIF('AI - 3 - Initial'!C1059,"Yes")&gt;0,"Yes","No")</f>
        <v>No</v>
      </c>
    </row>
    <row r="1060" spans="1:3" x14ac:dyDescent="0.25">
      <c r="A1060" s="2">
        <v>1058</v>
      </c>
      <c r="B1060" s="2" t="s">
        <v>1061</v>
      </c>
      <c r="C1060" t="str">
        <f>IF(COUNTIF('AI - 1 - Initial'!C1060,"Yes")+ COUNTIF('AI - 2 - Initial'!C1060,"Yes") + COUNTIF('AI - 3 - Initial'!C1060,"Yes")&gt;0,"Yes","No")</f>
        <v>No</v>
      </c>
    </row>
    <row r="1061" spans="1:3" x14ac:dyDescent="0.25">
      <c r="A1061" s="2">
        <v>1059</v>
      </c>
      <c r="B1061" s="2" t="s">
        <v>1062</v>
      </c>
      <c r="C1061" t="str">
        <f>IF(COUNTIF('AI - 1 - Initial'!C1061,"Yes")+ COUNTIF('AI - 2 - Initial'!C1061,"Yes") + COUNTIF('AI - 3 - Initial'!C1061,"Yes")&gt;0,"Yes","No")</f>
        <v>No</v>
      </c>
    </row>
    <row r="1062" spans="1:3" x14ac:dyDescent="0.25">
      <c r="A1062" s="2">
        <v>1060</v>
      </c>
      <c r="B1062" s="2" t="s">
        <v>1063</v>
      </c>
      <c r="C1062" t="str">
        <f>IF(COUNTIF('AI - 1 - Initial'!C1062,"Yes")+ COUNTIF('AI - 2 - Initial'!C1062,"Yes") + COUNTIF('AI - 3 - Initial'!C1062,"Yes")&gt;0,"Yes","No")</f>
        <v>No</v>
      </c>
    </row>
    <row r="1063" spans="1:3" x14ac:dyDescent="0.25">
      <c r="A1063" s="2">
        <v>1061</v>
      </c>
      <c r="B1063" s="2" t="s">
        <v>1064</v>
      </c>
      <c r="C1063" t="str">
        <f>IF(COUNTIF('AI - 1 - Initial'!C1063,"Yes")+ COUNTIF('AI - 2 - Initial'!C1063,"Yes") + COUNTIF('AI - 3 - Initial'!C1063,"Yes")&gt;0,"Yes","No")</f>
        <v>No</v>
      </c>
    </row>
    <row r="1064" spans="1:3" x14ac:dyDescent="0.25">
      <c r="A1064" s="2">
        <v>1062</v>
      </c>
      <c r="B1064" s="2" t="s">
        <v>1065</v>
      </c>
      <c r="C1064" t="str">
        <f>IF(COUNTIF('AI - 1 - Initial'!C1064,"Yes")+ COUNTIF('AI - 2 - Initial'!C1064,"Yes") + COUNTIF('AI - 3 - Initial'!C1064,"Yes")&gt;0,"Yes","No")</f>
        <v>No</v>
      </c>
    </row>
    <row r="1065" spans="1:3" x14ac:dyDescent="0.25">
      <c r="A1065" s="2">
        <v>1063</v>
      </c>
      <c r="B1065" s="2" t="s">
        <v>1066</v>
      </c>
      <c r="C1065" t="str">
        <f>IF(COUNTIF('AI - 1 - Initial'!C1065,"Yes")+ COUNTIF('AI - 2 - Initial'!C1065,"Yes") + COUNTIF('AI - 3 - Initial'!C1065,"Yes")&gt;0,"Yes","No")</f>
        <v>No</v>
      </c>
    </row>
    <row r="1066" spans="1:3" x14ac:dyDescent="0.25">
      <c r="A1066" s="2">
        <v>1064</v>
      </c>
      <c r="B1066" s="2" t="s">
        <v>1067</v>
      </c>
      <c r="C1066" t="str">
        <f>IF(COUNTIF('AI - 1 - Initial'!C1066,"Yes")+ COUNTIF('AI - 2 - Initial'!C1066,"Yes") + COUNTIF('AI - 3 - Initial'!C1066,"Yes")&gt;0,"Yes","No")</f>
        <v>No</v>
      </c>
    </row>
    <row r="1067" spans="1:3" x14ac:dyDescent="0.25">
      <c r="A1067" s="2">
        <v>1065</v>
      </c>
      <c r="B1067" s="2" t="s">
        <v>1068</v>
      </c>
      <c r="C1067" t="str">
        <f>IF(COUNTIF('AI - 1 - Initial'!C1067,"Yes")+ COUNTIF('AI - 2 - Initial'!C1067,"Yes") + COUNTIF('AI - 3 - Initial'!C1067,"Yes")&gt;0,"Yes","No")</f>
        <v>No</v>
      </c>
    </row>
    <row r="1068" spans="1:3" x14ac:dyDescent="0.25">
      <c r="A1068" s="2">
        <v>1066</v>
      </c>
      <c r="B1068" s="2" t="s">
        <v>1069</v>
      </c>
      <c r="C1068" t="str">
        <f>IF(COUNTIF('AI - 1 - Initial'!C1068,"Yes")+ COUNTIF('AI - 2 - Initial'!C1068,"Yes") + COUNTIF('AI - 3 - Initial'!C1068,"Yes")&gt;0,"Yes","No")</f>
        <v>No</v>
      </c>
    </row>
    <row r="1069" spans="1:3" x14ac:dyDescent="0.25">
      <c r="A1069" s="2">
        <v>1067</v>
      </c>
      <c r="B1069" s="2" t="s">
        <v>1070</v>
      </c>
      <c r="C1069" t="str">
        <f>IF(COUNTIF('AI - 1 - Initial'!C1069,"Yes")+ COUNTIF('AI - 2 - Initial'!C1069,"Yes") + COUNTIF('AI - 3 - Initial'!C1069,"Yes")&gt;0,"Yes","No")</f>
        <v>No</v>
      </c>
    </row>
    <row r="1070" spans="1:3" x14ac:dyDescent="0.25">
      <c r="A1070" s="2">
        <v>1068</v>
      </c>
      <c r="B1070" s="2" t="s">
        <v>1071</v>
      </c>
      <c r="C1070" t="str">
        <f>IF(COUNTIF('AI - 1 - Initial'!C1070,"Yes")+ COUNTIF('AI - 2 - Initial'!C1070,"Yes") + COUNTIF('AI - 3 - Initial'!C1070,"Yes")&gt;0,"Yes","No")</f>
        <v>No</v>
      </c>
    </row>
    <row r="1071" spans="1:3" x14ac:dyDescent="0.25">
      <c r="A1071" s="2">
        <v>1069</v>
      </c>
      <c r="B1071" s="2" t="s">
        <v>1072</v>
      </c>
      <c r="C1071" t="str">
        <f>IF(COUNTIF('AI - 1 - Initial'!C1071,"Yes")+ COUNTIF('AI - 2 - Initial'!C1071,"Yes") + COUNTIF('AI - 3 - Initial'!C1071,"Yes")&gt;0,"Yes","No")</f>
        <v>No</v>
      </c>
    </row>
    <row r="1072" spans="1:3" x14ac:dyDescent="0.25">
      <c r="A1072" s="2">
        <v>1070</v>
      </c>
      <c r="B1072" s="2" t="s">
        <v>1073</v>
      </c>
      <c r="C1072" t="str">
        <f>IF(COUNTIF('AI - 1 - Initial'!C1072,"Yes")+ COUNTIF('AI - 2 - Initial'!C1072,"Yes") + COUNTIF('AI - 3 - Initial'!C1072,"Yes")&gt;0,"Yes","No")</f>
        <v>Yes</v>
      </c>
    </row>
    <row r="1073" spans="1:3" x14ac:dyDescent="0.25">
      <c r="A1073" s="2">
        <v>1071</v>
      </c>
      <c r="B1073" s="2" t="s">
        <v>1074</v>
      </c>
      <c r="C1073" t="str">
        <f>IF(COUNTIF('AI - 1 - Initial'!C1073,"Yes")+ COUNTIF('AI - 2 - Initial'!C1073,"Yes") + COUNTIF('AI - 3 - Initial'!C1073,"Yes")&gt;0,"Yes","No")</f>
        <v>No</v>
      </c>
    </row>
    <row r="1074" spans="1:3" x14ac:dyDescent="0.25">
      <c r="A1074" s="2">
        <v>1072</v>
      </c>
      <c r="B1074" s="2" t="s">
        <v>1075</v>
      </c>
      <c r="C1074" t="str">
        <f>IF(COUNTIF('AI - 1 - Initial'!C1074,"Yes")+ COUNTIF('AI - 2 - Initial'!C1074,"Yes") + COUNTIF('AI - 3 - Initial'!C1074,"Yes")&gt;0,"Yes","No")</f>
        <v>No</v>
      </c>
    </row>
    <row r="1075" spans="1:3" x14ac:dyDescent="0.25">
      <c r="A1075" s="2">
        <v>1073</v>
      </c>
      <c r="B1075" s="2" t="s">
        <v>1076</v>
      </c>
      <c r="C1075" t="str">
        <f>IF(COUNTIF('AI - 1 - Initial'!C1075,"Yes")+ COUNTIF('AI - 2 - Initial'!C1075,"Yes") + COUNTIF('AI - 3 - Initial'!C1075,"Yes")&gt;0,"Yes","No")</f>
        <v>No</v>
      </c>
    </row>
    <row r="1076" spans="1:3" x14ac:dyDescent="0.25">
      <c r="A1076" s="2">
        <v>1074</v>
      </c>
      <c r="B1076" s="2" t="s">
        <v>1077</v>
      </c>
      <c r="C1076" t="str">
        <f>IF(COUNTIF('AI - 1 - Initial'!C1076,"Yes")+ COUNTIF('AI - 2 - Initial'!C1076,"Yes") + COUNTIF('AI - 3 - Initial'!C1076,"Yes")&gt;0,"Yes","No")</f>
        <v>No</v>
      </c>
    </row>
    <row r="1077" spans="1:3" x14ac:dyDescent="0.25">
      <c r="A1077" s="2">
        <v>1075</v>
      </c>
      <c r="B1077" s="2" t="s">
        <v>1078</v>
      </c>
      <c r="C1077" t="str">
        <f>IF(COUNTIF('AI - 1 - Initial'!C1077,"Yes")+ COUNTIF('AI - 2 - Initial'!C1077,"Yes") + COUNTIF('AI - 3 - Initial'!C1077,"Yes")&gt;0,"Yes","No")</f>
        <v>No</v>
      </c>
    </row>
    <row r="1078" spans="1:3" x14ac:dyDescent="0.25">
      <c r="A1078" s="2">
        <v>1076</v>
      </c>
      <c r="B1078" s="2" t="s">
        <v>1079</v>
      </c>
      <c r="C1078" t="str">
        <f>IF(COUNTIF('AI - 1 - Initial'!C1078,"Yes")+ COUNTIF('AI - 2 - Initial'!C1078,"Yes") + COUNTIF('AI - 3 - Initial'!C1078,"Yes")&gt;0,"Yes","No")</f>
        <v>No</v>
      </c>
    </row>
    <row r="1079" spans="1:3" x14ac:dyDescent="0.25">
      <c r="A1079" s="2">
        <v>1077</v>
      </c>
      <c r="B1079" s="2" t="s">
        <v>1080</v>
      </c>
      <c r="C1079" t="str">
        <f>IF(COUNTIF('AI - 1 - Initial'!C1079,"Yes")+ COUNTIF('AI - 2 - Initial'!C1079,"Yes") + COUNTIF('AI - 3 - Initial'!C1079,"Yes")&gt;0,"Yes","No")</f>
        <v>No</v>
      </c>
    </row>
    <row r="1080" spans="1:3" x14ac:dyDescent="0.25">
      <c r="A1080" s="2">
        <v>1078</v>
      </c>
      <c r="B1080" s="2" t="s">
        <v>1081</v>
      </c>
      <c r="C1080" t="str">
        <f>IF(COUNTIF('AI - 1 - Initial'!C1080,"Yes")+ COUNTIF('AI - 2 - Initial'!C1080,"Yes") + COUNTIF('AI - 3 - Initial'!C1080,"Yes")&gt;0,"Yes","No")</f>
        <v>No</v>
      </c>
    </row>
    <row r="1081" spans="1:3" x14ac:dyDescent="0.25">
      <c r="A1081" s="2">
        <v>1079</v>
      </c>
      <c r="B1081" s="2" t="s">
        <v>1082</v>
      </c>
      <c r="C1081" t="str">
        <f>IF(COUNTIF('AI - 1 - Initial'!C1081,"Yes")+ COUNTIF('AI - 2 - Initial'!C1081,"Yes") + COUNTIF('AI - 3 - Initial'!C1081,"Yes")&gt;0,"Yes","No")</f>
        <v>No</v>
      </c>
    </row>
    <row r="1082" spans="1:3" x14ac:dyDescent="0.25">
      <c r="A1082" s="2">
        <v>1080</v>
      </c>
      <c r="B1082" s="2" t="s">
        <v>1083</v>
      </c>
      <c r="C1082" t="str">
        <f>IF(COUNTIF('AI - 1 - Initial'!C1082,"Yes")+ COUNTIF('AI - 2 - Initial'!C1082,"Yes") + COUNTIF('AI - 3 - Initial'!C1082,"Yes")&gt;0,"Yes","No")</f>
        <v>No</v>
      </c>
    </row>
    <row r="1083" spans="1:3" x14ac:dyDescent="0.25">
      <c r="A1083" s="2">
        <v>1081</v>
      </c>
      <c r="B1083" s="2" t="s">
        <v>1084</v>
      </c>
      <c r="C1083" t="str">
        <f>IF(COUNTIF('AI - 1 - Initial'!C1083,"Yes")+ COUNTIF('AI - 2 - Initial'!C1083,"Yes") + COUNTIF('AI - 3 - Initial'!C1083,"Yes")&gt;0,"Yes","No")</f>
        <v>Yes</v>
      </c>
    </row>
    <row r="1084" spans="1:3" x14ac:dyDescent="0.25">
      <c r="A1084" s="2">
        <v>1082</v>
      </c>
      <c r="B1084" s="2" t="s">
        <v>1085</v>
      </c>
      <c r="C1084" t="str">
        <f>IF(COUNTIF('AI - 1 - Initial'!C1084,"Yes")+ COUNTIF('AI - 2 - Initial'!C1084,"Yes") + COUNTIF('AI - 3 - Initial'!C1084,"Yes")&gt;0,"Yes","No")</f>
        <v>Yes</v>
      </c>
    </row>
    <row r="1085" spans="1:3" x14ac:dyDescent="0.25">
      <c r="A1085" s="2">
        <v>1083</v>
      </c>
      <c r="B1085" s="2" t="s">
        <v>1086</v>
      </c>
      <c r="C1085" t="str">
        <f>IF(COUNTIF('AI - 1 - Initial'!C1085,"Yes")+ COUNTIF('AI - 2 - Initial'!C1085,"Yes") + COUNTIF('AI - 3 - Initial'!C1085,"Yes")&gt;0,"Yes","No")</f>
        <v>No</v>
      </c>
    </row>
    <row r="1086" spans="1:3" x14ac:dyDescent="0.25">
      <c r="A1086" s="2">
        <v>1084</v>
      </c>
      <c r="B1086" s="2" t="s">
        <v>1087</v>
      </c>
      <c r="C1086" t="str">
        <f>IF(COUNTIF('AI - 1 - Initial'!C1086,"Yes")+ COUNTIF('AI - 2 - Initial'!C1086,"Yes") + COUNTIF('AI - 3 - Initial'!C1086,"Yes")&gt;0,"Yes","No")</f>
        <v>No</v>
      </c>
    </row>
    <row r="1087" spans="1:3" x14ac:dyDescent="0.25">
      <c r="A1087" s="2">
        <v>1085</v>
      </c>
      <c r="B1087" s="2" t="s">
        <v>1088</v>
      </c>
      <c r="C1087" t="str">
        <f>IF(COUNTIF('AI - 1 - Initial'!C1087,"Yes")+ COUNTIF('AI - 2 - Initial'!C1087,"Yes") + COUNTIF('AI - 3 - Initial'!C1087,"Yes")&gt;0,"Yes","No")</f>
        <v>Yes</v>
      </c>
    </row>
    <row r="1088" spans="1:3" x14ac:dyDescent="0.25">
      <c r="A1088" s="2">
        <v>1086</v>
      </c>
      <c r="B1088" s="2" t="s">
        <v>1089</v>
      </c>
      <c r="C1088" t="str">
        <f>IF(COUNTIF('AI - 1 - Initial'!C1088,"Yes")+ COUNTIF('AI - 2 - Initial'!C1088,"Yes") + COUNTIF('AI - 3 - Initial'!C1088,"Yes")&gt;0,"Yes","No")</f>
        <v>No</v>
      </c>
    </row>
    <row r="1089" spans="1:3" x14ac:dyDescent="0.25">
      <c r="A1089" s="2">
        <v>1087</v>
      </c>
      <c r="B1089" s="2" t="s">
        <v>1090</v>
      </c>
      <c r="C1089" t="str">
        <f>IF(COUNTIF('AI - 1 - Initial'!C1089,"Yes")+ COUNTIF('AI - 2 - Initial'!C1089,"Yes") + COUNTIF('AI - 3 - Initial'!C1089,"Yes")&gt;0,"Yes","No")</f>
        <v>No</v>
      </c>
    </row>
    <row r="1090" spans="1:3" x14ac:dyDescent="0.25">
      <c r="A1090" s="2">
        <v>1088</v>
      </c>
      <c r="B1090" s="2" t="s">
        <v>1091</v>
      </c>
      <c r="C1090" t="str">
        <f>IF(COUNTIF('AI - 1 - Initial'!C1090,"Yes")+ COUNTIF('AI - 2 - Initial'!C1090,"Yes") + COUNTIF('AI - 3 - Initial'!C1090,"Yes")&gt;0,"Yes","No")</f>
        <v>No</v>
      </c>
    </row>
    <row r="1091" spans="1:3" x14ac:dyDescent="0.25">
      <c r="A1091" s="2">
        <v>1089</v>
      </c>
      <c r="B1091" s="2" t="s">
        <v>1092</v>
      </c>
      <c r="C1091" t="str">
        <f>IF(COUNTIF('AI - 1 - Initial'!C1091,"Yes")+ COUNTIF('AI - 2 - Initial'!C1091,"Yes") + COUNTIF('AI - 3 - Initial'!C1091,"Yes")&gt;0,"Yes","No")</f>
        <v>No</v>
      </c>
    </row>
    <row r="1092" spans="1:3" x14ac:dyDescent="0.25">
      <c r="A1092" s="2">
        <v>1090</v>
      </c>
      <c r="B1092" s="2" t="s">
        <v>1093</v>
      </c>
      <c r="C1092" t="str">
        <f>IF(COUNTIF('AI - 1 - Initial'!C1092,"Yes")+ COUNTIF('AI - 2 - Initial'!C1092,"Yes") + COUNTIF('AI - 3 - Initial'!C1092,"Yes")&gt;0,"Yes","No")</f>
        <v>No</v>
      </c>
    </row>
    <row r="1093" spans="1:3" x14ac:dyDescent="0.25">
      <c r="A1093" s="2">
        <v>1091</v>
      </c>
      <c r="B1093" s="2" t="s">
        <v>1094</v>
      </c>
      <c r="C1093" t="str">
        <f>IF(COUNTIF('AI - 1 - Initial'!C1093,"Yes")+ COUNTIF('AI - 2 - Initial'!C1093,"Yes") + COUNTIF('AI - 3 - Initial'!C1093,"Yes")&gt;0,"Yes","No")</f>
        <v>No</v>
      </c>
    </row>
    <row r="1094" spans="1:3" x14ac:dyDescent="0.25">
      <c r="A1094" s="2">
        <v>1092</v>
      </c>
      <c r="B1094" s="2" t="s">
        <v>1095</v>
      </c>
      <c r="C1094" t="str">
        <f>IF(COUNTIF('AI - 1 - Initial'!C1094,"Yes")+ COUNTIF('AI - 2 - Initial'!C1094,"Yes") + COUNTIF('AI - 3 - Initial'!C1094,"Yes")&gt;0,"Yes","No")</f>
        <v>No</v>
      </c>
    </row>
    <row r="1095" spans="1:3" x14ac:dyDescent="0.25">
      <c r="A1095" s="2">
        <v>1093</v>
      </c>
      <c r="B1095" s="2" t="s">
        <v>1096</v>
      </c>
      <c r="C1095" t="str">
        <f>IF(COUNTIF('AI - 1 - Initial'!C1095,"Yes")+ COUNTIF('AI - 2 - Initial'!C1095,"Yes") + COUNTIF('AI - 3 - Initial'!C1095,"Yes")&gt;0,"Yes","No")</f>
        <v>No</v>
      </c>
    </row>
    <row r="1096" spans="1:3" x14ac:dyDescent="0.25">
      <c r="A1096" s="2">
        <v>1094</v>
      </c>
      <c r="B1096" s="2" t="s">
        <v>1097</v>
      </c>
      <c r="C1096" t="str">
        <f>IF(COUNTIF('AI - 1 - Initial'!C1096,"Yes")+ COUNTIF('AI - 2 - Initial'!C1096,"Yes") + COUNTIF('AI - 3 - Initial'!C1096,"Yes")&gt;0,"Yes","No")</f>
        <v>No</v>
      </c>
    </row>
    <row r="1097" spans="1:3" x14ac:dyDescent="0.25">
      <c r="A1097" s="2">
        <v>1095</v>
      </c>
      <c r="B1097" s="2" t="s">
        <v>1098</v>
      </c>
      <c r="C1097" t="str">
        <f>IF(COUNTIF('AI - 1 - Initial'!C1097,"Yes")+ COUNTIF('AI - 2 - Initial'!C1097,"Yes") + COUNTIF('AI - 3 - Initial'!C1097,"Yes")&gt;0,"Yes","No")</f>
        <v>No</v>
      </c>
    </row>
    <row r="1098" spans="1:3" x14ac:dyDescent="0.25">
      <c r="A1098" s="2">
        <v>1096</v>
      </c>
      <c r="B1098" s="2" t="s">
        <v>1099</v>
      </c>
      <c r="C1098" t="str">
        <f>IF(COUNTIF('AI - 1 - Initial'!C1098,"Yes")+ COUNTIF('AI - 2 - Initial'!C1098,"Yes") + COUNTIF('AI - 3 - Initial'!C1098,"Yes")&gt;0,"Yes","No")</f>
        <v>Yes</v>
      </c>
    </row>
    <row r="1099" spans="1:3" x14ac:dyDescent="0.25">
      <c r="A1099" s="2">
        <v>1097</v>
      </c>
      <c r="B1099" s="2" t="s">
        <v>1100</v>
      </c>
      <c r="C1099" t="str">
        <f>IF(COUNTIF('AI - 1 - Initial'!C1099,"Yes")+ COUNTIF('AI - 2 - Initial'!C1099,"Yes") + COUNTIF('AI - 3 - Initial'!C1099,"Yes")&gt;0,"Yes","No")</f>
        <v>Yes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0C00-9F30-4810-A853-DD99CC3440E1}">
  <dimension ref="A1:C1099"/>
  <sheetViews>
    <sheetView topLeftCell="A13" workbookViewId="0">
      <selection sqref="A1:XFD1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1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1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0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0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0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0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0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1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0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0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0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0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0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0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0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0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0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0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1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1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0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0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0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0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0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0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0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0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0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1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0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0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0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0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1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1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1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0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1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0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0</v>
      </c>
    </row>
    <row r="847" spans="1:3" x14ac:dyDescent="0.25">
      <c r="A847" s="2">
        <v>845</v>
      </c>
      <c r="B847" s="2" t="s">
        <v>849</v>
      </c>
      <c r="C847" t="s">
        <v>0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0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1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1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1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1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1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0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0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0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0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1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0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D624-21BD-48B1-803E-6908408D09B7}">
  <dimension ref="A1:C1099"/>
  <sheetViews>
    <sheetView workbookViewId="0">
      <selection activeCell="F19" sqref="F1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0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1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0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1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0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0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1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1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1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0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0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1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1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1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0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1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0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0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0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0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0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1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1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1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0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0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1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1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0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0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0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0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0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0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1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1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0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1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1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1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0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1</v>
      </c>
    </row>
    <row r="847" spans="1:3" x14ac:dyDescent="0.25">
      <c r="A847" s="2">
        <v>845</v>
      </c>
      <c r="B847" s="2" t="s">
        <v>849</v>
      </c>
      <c r="C847" t="s">
        <v>0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1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1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0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0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0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1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1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0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1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0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0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597-E57F-486E-B85F-CB94F977A6F4}">
  <dimension ref="A1:C1099"/>
  <sheetViews>
    <sheetView tabSelected="1" workbookViewId="0">
      <selection activeCell="C15" sqref="C15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0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0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1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1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0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1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1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1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1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0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0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1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1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0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1</v>
      </c>
    </row>
    <row r="132" spans="1:3" x14ac:dyDescent="0.25">
      <c r="A132" s="2">
        <v>130</v>
      </c>
      <c r="B132" s="2" t="s">
        <v>134</v>
      </c>
      <c r="C132" t="s">
        <v>0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1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0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1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0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0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0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0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0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0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1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1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1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1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1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0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1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0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0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0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1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0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0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1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1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0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1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0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0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0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0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1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1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1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0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1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1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1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0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1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0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1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0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1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1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1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1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1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1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1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1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0</v>
      </c>
    </row>
    <row r="847" spans="1:3" x14ac:dyDescent="0.25">
      <c r="A847" s="2">
        <v>845</v>
      </c>
      <c r="B847" s="2" t="s">
        <v>849</v>
      </c>
      <c r="C847" t="s">
        <v>0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0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0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0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1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0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1</v>
      </c>
    </row>
    <row r="902" spans="1:3" x14ac:dyDescent="0.25">
      <c r="A902" s="2">
        <v>900</v>
      </c>
      <c r="B902" s="2" t="s">
        <v>904</v>
      </c>
      <c r="C902" t="s">
        <v>1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0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0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1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1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1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0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1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0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0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0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1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0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1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1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934F-9723-43C6-AC1D-35D405F1AAE3}">
  <dimension ref="A1:C1099"/>
  <sheetViews>
    <sheetView workbookViewId="0">
      <selection activeCell="E5" sqref="E5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s="3" t="s">
        <v>1101</v>
      </c>
    </row>
    <row r="2" spans="1:3" x14ac:dyDescent="0.25">
      <c r="A2" s="2">
        <v>0</v>
      </c>
      <c r="B2" s="2" t="s">
        <v>4</v>
      </c>
      <c r="C2" t="str">
        <f>IF( COUNTIF('AI - 1 - Reflection'!C2,"Yes") + COUNTIF('AI - 2 - Reflection'!C2,"Yes") + COUNTIF('AI - 3 - Reflection'!C2,"Yes")&gt;0,"Yes","No")</f>
        <v>No</v>
      </c>
    </row>
    <row r="3" spans="1:3" x14ac:dyDescent="0.25">
      <c r="A3" s="2">
        <v>1</v>
      </c>
      <c r="B3" s="2" t="s">
        <v>5</v>
      </c>
      <c r="C3" t="str">
        <f>IF( COUNTIF('AI - 1 - Reflection'!C3,"Yes") + COUNTIF('AI - 2 - Reflection'!C3,"Yes") + COUNTIF('AI - 3 - Reflection'!C3,"Yes")&gt;0,"Yes","No")</f>
        <v>No</v>
      </c>
    </row>
    <row r="4" spans="1:3" x14ac:dyDescent="0.25">
      <c r="A4" s="2">
        <v>2</v>
      </c>
      <c r="B4" s="2" t="s">
        <v>6</v>
      </c>
      <c r="C4" t="str">
        <f>IF( COUNTIF('AI - 1 - Reflection'!C4,"Yes") + COUNTIF('AI - 2 - Reflection'!C4,"Yes") + COUNTIF('AI - 3 - Reflection'!C4,"Yes")&gt;0,"Yes","No")</f>
        <v>No</v>
      </c>
    </row>
    <row r="5" spans="1:3" x14ac:dyDescent="0.25">
      <c r="A5" s="2">
        <v>3</v>
      </c>
      <c r="B5" s="2" t="s">
        <v>7</v>
      </c>
      <c r="C5" t="str">
        <f>IF( COUNTIF('AI - 1 - Reflection'!C5,"Yes") + COUNTIF('AI - 2 - Reflection'!C5,"Yes") + COUNTIF('AI - 3 - Reflection'!C5,"Yes")&gt;0,"Yes","No")</f>
        <v>No</v>
      </c>
    </row>
    <row r="6" spans="1:3" x14ac:dyDescent="0.25">
      <c r="A6" s="2">
        <v>4</v>
      </c>
      <c r="B6" s="2" t="s">
        <v>8</v>
      </c>
      <c r="C6" t="str">
        <f>IF( COUNTIF('AI - 1 - Reflection'!C6,"Yes") + COUNTIF('AI - 2 - Reflection'!C6,"Yes") + COUNTIF('AI - 3 - Reflection'!C6,"Yes")&gt;0,"Yes","No")</f>
        <v>No</v>
      </c>
    </row>
    <row r="7" spans="1:3" x14ac:dyDescent="0.25">
      <c r="A7" s="2">
        <v>5</v>
      </c>
      <c r="B7" s="2" t="s">
        <v>9</v>
      </c>
      <c r="C7" t="str">
        <f>IF( COUNTIF('AI - 1 - Reflection'!C7,"Yes") + COUNTIF('AI - 2 - Reflection'!C7,"Yes") + COUNTIF('AI - 3 - Reflection'!C7,"Yes")&gt;0,"Yes","No")</f>
        <v>No</v>
      </c>
    </row>
    <row r="8" spans="1:3" x14ac:dyDescent="0.25">
      <c r="A8" s="2">
        <v>6</v>
      </c>
      <c r="B8" s="2" t="s">
        <v>10</v>
      </c>
      <c r="C8" t="str">
        <f>IF( COUNTIF('AI - 1 - Reflection'!C8,"Yes") + COUNTIF('AI - 2 - Reflection'!C8,"Yes") + COUNTIF('AI - 3 - Reflection'!C8,"Yes")&gt;0,"Yes","No")</f>
        <v>No</v>
      </c>
    </row>
    <row r="9" spans="1:3" x14ac:dyDescent="0.25">
      <c r="A9" s="2">
        <v>7</v>
      </c>
      <c r="B9" s="2" t="s">
        <v>11</v>
      </c>
      <c r="C9" t="str">
        <f>IF( COUNTIF('AI - 1 - Reflection'!C9,"Yes") + COUNTIF('AI - 2 - Reflection'!C9,"Yes") + COUNTIF('AI - 3 - Reflection'!C9,"Yes")&gt;0,"Yes","No")</f>
        <v>No</v>
      </c>
    </row>
    <row r="10" spans="1:3" x14ac:dyDescent="0.25">
      <c r="A10" s="2">
        <v>8</v>
      </c>
      <c r="B10" s="2" t="s">
        <v>12</v>
      </c>
      <c r="C10" t="str">
        <f>IF( COUNTIF('AI - 1 - Reflection'!C10,"Yes") + COUNTIF('AI - 2 - Reflection'!C10,"Yes") + COUNTIF('AI - 3 - Reflection'!C10,"Yes")&gt;0,"Yes","No")</f>
        <v>No</v>
      </c>
    </row>
    <row r="11" spans="1:3" x14ac:dyDescent="0.25">
      <c r="A11" s="2">
        <v>9</v>
      </c>
      <c r="B11" s="2" t="s">
        <v>13</v>
      </c>
      <c r="C11" t="str">
        <f>IF( COUNTIF('AI - 1 - Reflection'!C11,"Yes") + COUNTIF('AI - 2 - Reflection'!C11,"Yes") + COUNTIF('AI - 3 - Reflection'!C11,"Yes")&gt;0,"Yes","No")</f>
        <v>No</v>
      </c>
    </row>
    <row r="12" spans="1:3" x14ac:dyDescent="0.25">
      <c r="A12" s="2">
        <v>10</v>
      </c>
      <c r="B12" s="2" t="s">
        <v>14</v>
      </c>
      <c r="C12" t="str">
        <f>IF( COUNTIF('AI - 1 - Reflection'!C12,"Yes") + COUNTIF('AI - 2 - Reflection'!C12,"Yes") + COUNTIF('AI - 3 - Reflection'!C12,"Yes")&gt;0,"Yes","No")</f>
        <v>No</v>
      </c>
    </row>
    <row r="13" spans="1:3" x14ac:dyDescent="0.25">
      <c r="A13" s="2">
        <v>11</v>
      </c>
      <c r="B13" s="2" t="s">
        <v>15</v>
      </c>
      <c r="C13" t="str">
        <f>IF( COUNTIF('AI - 1 - Reflection'!C13,"Yes") + COUNTIF('AI - 2 - Reflection'!C13,"Yes") + COUNTIF('AI - 3 - Reflection'!C13,"Yes")&gt;0,"Yes","No")</f>
        <v>No</v>
      </c>
    </row>
    <row r="14" spans="1:3" x14ac:dyDescent="0.25">
      <c r="A14" s="2">
        <v>12</v>
      </c>
      <c r="B14" s="2" t="s">
        <v>16</v>
      </c>
      <c r="C14" t="str">
        <f>IF( COUNTIF('AI - 1 - Reflection'!C14,"Yes") + COUNTIF('AI - 2 - Reflection'!C14,"Yes") + COUNTIF('AI - 3 - Reflection'!C14,"Yes")&gt;0,"Yes","No")</f>
        <v>No</v>
      </c>
    </row>
    <row r="15" spans="1:3" x14ac:dyDescent="0.25">
      <c r="A15" s="2">
        <v>13</v>
      </c>
      <c r="B15" s="2" t="s">
        <v>17</v>
      </c>
      <c r="C15" t="str">
        <f>IF( COUNTIF('AI - 1 - Reflection'!C15,"Yes") + COUNTIF('AI - 2 - Reflection'!C15,"Yes") + COUNTIF('AI - 3 - Reflection'!C15,"Yes")&gt;0,"Yes","No")</f>
        <v>Yes</v>
      </c>
    </row>
    <row r="16" spans="1:3" x14ac:dyDescent="0.25">
      <c r="A16" s="2">
        <v>14</v>
      </c>
      <c r="B16" s="2" t="s">
        <v>18</v>
      </c>
      <c r="C16" t="str">
        <f>IF( COUNTIF('AI - 1 - Reflection'!C16,"Yes") + COUNTIF('AI - 2 - Reflection'!C16,"Yes") + COUNTIF('AI - 3 - Reflection'!C16,"Yes")&gt;0,"Yes","No")</f>
        <v>Yes</v>
      </c>
    </row>
    <row r="17" spans="1:3" x14ac:dyDescent="0.25">
      <c r="A17" s="2">
        <v>15</v>
      </c>
      <c r="B17" s="2" t="s">
        <v>19</v>
      </c>
      <c r="C17" t="str">
        <f>IF( COUNTIF('AI - 1 - Reflection'!C17,"Yes") + COUNTIF('AI - 2 - Reflection'!C17,"Yes") + COUNTIF('AI - 3 - Reflection'!C17,"Yes")&gt;0,"Yes","No")</f>
        <v>Yes</v>
      </c>
    </row>
    <row r="18" spans="1:3" x14ac:dyDescent="0.25">
      <c r="A18" s="2">
        <v>16</v>
      </c>
      <c r="B18" s="2" t="s">
        <v>20</v>
      </c>
      <c r="C18" t="str">
        <f>IF( COUNTIF('AI - 1 - Reflection'!C18,"Yes") + COUNTIF('AI - 2 - Reflection'!C18,"Yes") + COUNTIF('AI - 3 - Reflection'!C18,"Yes")&gt;0,"Yes","No")</f>
        <v>No</v>
      </c>
    </row>
    <row r="19" spans="1:3" x14ac:dyDescent="0.25">
      <c r="A19" s="2">
        <v>17</v>
      </c>
      <c r="B19" s="2" t="s">
        <v>21</v>
      </c>
      <c r="C19" t="str">
        <f>IF( COUNTIF('AI - 1 - Reflection'!C19,"Yes") + COUNTIF('AI - 2 - Reflection'!C19,"Yes") + COUNTIF('AI - 3 - Reflection'!C19,"Yes")&gt;0,"Yes","No")</f>
        <v>Yes</v>
      </c>
    </row>
    <row r="20" spans="1:3" x14ac:dyDescent="0.25">
      <c r="A20" s="2">
        <v>18</v>
      </c>
      <c r="B20" s="2" t="s">
        <v>22</v>
      </c>
      <c r="C20" t="str">
        <f>IF( COUNTIF('AI - 1 - Reflection'!C20,"Yes") + COUNTIF('AI - 2 - Reflection'!C20,"Yes") + COUNTIF('AI - 3 - Reflection'!C20,"Yes")&gt;0,"Yes","No")</f>
        <v>No</v>
      </c>
    </row>
    <row r="21" spans="1:3" x14ac:dyDescent="0.25">
      <c r="A21" s="2">
        <v>19</v>
      </c>
      <c r="B21" s="2" t="s">
        <v>23</v>
      </c>
      <c r="C21" t="str">
        <f>IF( COUNTIF('AI - 1 - Reflection'!C21,"Yes") + COUNTIF('AI - 2 - Reflection'!C21,"Yes") + COUNTIF('AI - 3 - Reflection'!C21,"Yes")&gt;0,"Yes","No")</f>
        <v>Yes</v>
      </c>
    </row>
    <row r="22" spans="1:3" x14ac:dyDescent="0.25">
      <c r="A22" s="2">
        <v>20</v>
      </c>
      <c r="B22" s="2" t="s">
        <v>24</v>
      </c>
      <c r="C22" t="str">
        <f>IF( COUNTIF('AI - 1 - Reflection'!C22,"Yes") + COUNTIF('AI - 2 - Reflection'!C22,"Yes") + COUNTIF('AI - 3 - Reflection'!C22,"Yes")&gt;0,"Yes","No")</f>
        <v>No</v>
      </c>
    </row>
    <row r="23" spans="1:3" x14ac:dyDescent="0.25">
      <c r="A23" s="2">
        <v>21</v>
      </c>
      <c r="B23" s="2" t="s">
        <v>25</v>
      </c>
      <c r="C23" t="str">
        <f>IF( COUNTIF('AI - 1 - Reflection'!C23,"Yes") + COUNTIF('AI - 2 - Reflection'!C23,"Yes") + COUNTIF('AI - 3 - Reflection'!C23,"Yes")&gt;0,"Yes","No")</f>
        <v>Yes</v>
      </c>
    </row>
    <row r="24" spans="1:3" x14ac:dyDescent="0.25">
      <c r="A24" s="2">
        <v>22</v>
      </c>
      <c r="B24" s="2" t="s">
        <v>26</v>
      </c>
      <c r="C24" t="str">
        <f>IF( COUNTIF('AI - 1 - Reflection'!C24,"Yes") + COUNTIF('AI - 2 - Reflection'!C24,"Yes") + COUNTIF('AI - 3 - Reflection'!C24,"Yes")&gt;0,"Yes","No")</f>
        <v>No</v>
      </c>
    </row>
    <row r="25" spans="1:3" x14ac:dyDescent="0.25">
      <c r="A25" s="2">
        <v>23</v>
      </c>
      <c r="B25" s="2" t="s">
        <v>27</v>
      </c>
      <c r="C25" t="str">
        <f>IF( COUNTIF('AI - 1 - Reflection'!C25,"Yes") + COUNTIF('AI - 2 - Reflection'!C25,"Yes") + COUNTIF('AI - 3 - Reflection'!C25,"Yes")&gt;0,"Yes","No")</f>
        <v>No</v>
      </c>
    </row>
    <row r="26" spans="1:3" x14ac:dyDescent="0.25">
      <c r="A26" s="2">
        <v>24</v>
      </c>
      <c r="B26" s="2" t="s">
        <v>28</v>
      </c>
      <c r="C26" t="str">
        <f>IF( COUNTIF('AI - 1 - Reflection'!C26,"Yes") + COUNTIF('AI - 2 - Reflection'!C26,"Yes") + COUNTIF('AI - 3 - Reflection'!C26,"Yes")&gt;0,"Yes","No")</f>
        <v>No</v>
      </c>
    </row>
    <row r="27" spans="1:3" x14ac:dyDescent="0.25">
      <c r="A27" s="2">
        <v>25</v>
      </c>
      <c r="B27" s="2" t="s">
        <v>29</v>
      </c>
      <c r="C27" t="str">
        <f>IF( COUNTIF('AI - 1 - Reflection'!C27,"Yes") + COUNTIF('AI - 2 - Reflection'!C27,"Yes") + COUNTIF('AI - 3 - Reflection'!C27,"Yes")&gt;0,"Yes","No")</f>
        <v>No</v>
      </c>
    </row>
    <row r="28" spans="1:3" x14ac:dyDescent="0.25">
      <c r="A28" s="2">
        <v>26</v>
      </c>
      <c r="B28" s="2" t="s">
        <v>30</v>
      </c>
      <c r="C28" t="str">
        <f>IF( COUNTIF('AI - 1 - Reflection'!C28,"Yes") + COUNTIF('AI - 2 - Reflection'!C28,"Yes") + COUNTIF('AI - 3 - Reflection'!C28,"Yes")&gt;0,"Yes","No")</f>
        <v>No</v>
      </c>
    </row>
    <row r="29" spans="1:3" x14ac:dyDescent="0.25">
      <c r="A29" s="2">
        <v>27</v>
      </c>
      <c r="B29" s="2" t="s">
        <v>31</v>
      </c>
      <c r="C29" t="str">
        <f>IF( COUNTIF('AI - 1 - Reflection'!C29,"Yes") + COUNTIF('AI - 2 - Reflection'!C29,"Yes") + COUNTIF('AI - 3 - Reflection'!C29,"Yes")&gt;0,"Yes","No")</f>
        <v>No</v>
      </c>
    </row>
    <row r="30" spans="1:3" x14ac:dyDescent="0.25">
      <c r="A30" s="2">
        <v>28</v>
      </c>
      <c r="B30" s="2" t="s">
        <v>32</v>
      </c>
      <c r="C30" t="str">
        <f>IF( COUNTIF('AI - 1 - Reflection'!C30,"Yes") + COUNTIF('AI - 2 - Reflection'!C30,"Yes") + COUNTIF('AI - 3 - Reflection'!C30,"Yes")&gt;0,"Yes","No")</f>
        <v>No</v>
      </c>
    </row>
    <row r="31" spans="1:3" x14ac:dyDescent="0.25">
      <c r="A31" s="2">
        <v>29</v>
      </c>
      <c r="B31" s="2" t="s">
        <v>33</v>
      </c>
      <c r="C31" t="str">
        <f>IF( COUNTIF('AI - 1 - Reflection'!C31,"Yes") + COUNTIF('AI - 2 - Reflection'!C31,"Yes") + COUNTIF('AI - 3 - Reflection'!C31,"Yes")&gt;0,"Yes","No")</f>
        <v>No</v>
      </c>
    </row>
    <row r="32" spans="1:3" x14ac:dyDescent="0.25">
      <c r="A32" s="2">
        <v>30</v>
      </c>
      <c r="B32" s="2" t="s">
        <v>34</v>
      </c>
      <c r="C32" t="str">
        <f>IF( COUNTIF('AI - 1 - Reflection'!C32,"Yes") + COUNTIF('AI - 2 - Reflection'!C32,"Yes") + COUNTIF('AI - 3 - Reflection'!C32,"Yes")&gt;0,"Yes","No")</f>
        <v>No</v>
      </c>
    </row>
    <row r="33" spans="1:3" x14ac:dyDescent="0.25">
      <c r="A33" s="2">
        <v>31</v>
      </c>
      <c r="B33" s="2" t="s">
        <v>35</v>
      </c>
      <c r="C33" t="str">
        <f>IF( COUNTIF('AI - 1 - Reflection'!C33,"Yes") + COUNTIF('AI - 2 - Reflection'!C33,"Yes") + COUNTIF('AI - 3 - Reflection'!C33,"Yes")&gt;0,"Yes","No")</f>
        <v>No</v>
      </c>
    </row>
    <row r="34" spans="1:3" x14ac:dyDescent="0.25">
      <c r="A34" s="2">
        <v>32</v>
      </c>
      <c r="B34" s="2" t="s">
        <v>36</v>
      </c>
      <c r="C34" t="str">
        <f>IF( COUNTIF('AI - 1 - Reflection'!C34,"Yes") + COUNTIF('AI - 2 - Reflection'!C34,"Yes") + COUNTIF('AI - 3 - Reflection'!C34,"Yes")&gt;0,"Yes","No")</f>
        <v>No</v>
      </c>
    </row>
    <row r="35" spans="1:3" x14ac:dyDescent="0.25">
      <c r="A35" s="2">
        <v>33</v>
      </c>
      <c r="B35" s="2" t="s">
        <v>37</v>
      </c>
      <c r="C35" t="str">
        <f>IF( COUNTIF('AI - 1 - Reflection'!C35,"Yes") + COUNTIF('AI - 2 - Reflection'!C35,"Yes") + COUNTIF('AI - 3 - Reflection'!C35,"Yes")&gt;0,"Yes","No")</f>
        <v>No</v>
      </c>
    </row>
    <row r="36" spans="1:3" x14ac:dyDescent="0.25">
      <c r="A36" s="2">
        <v>34</v>
      </c>
      <c r="B36" s="2" t="s">
        <v>38</v>
      </c>
      <c r="C36" t="str">
        <f>IF( COUNTIF('AI - 1 - Reflection'!C36,"Yes") + COUNTIF('AI - 2 - Reflection'!C36,"Yes") + COUNTIF('AI - 3 - Reflection'!C36,"Yes")&gt;0,"Yes","No")</f>
        <v>No</v>
      </c>
    </row>
    <row r="37" spans="1:3" x14ac:dyDescent="0.25">
      <c r="A37" s="2">
        <v>35</v>
      </c>
      <c r="B37" s="2" t="s">
        <v>39</v>
      </c>
      <c r="C37" t="str">
        <f>IF( COUNTIF('AI - 1 - Reflection'!C37,"Yes") + COUNTIF('AI - 2 - Reflection'!C37,"Yes") + COUNTIF('AI - 3 - Reflection'!C37,"Yes")&gt;0,"Yes","No")</f>
        <v>No</v>
      </c>
    </row>
    <row r="38" spans="1:3" x14ac:dyDescent="0.25">
      <c r="A38" s="2">
        <v>36</v>
      </c>
      <c r="B38" s="2" t="s">
        <v>40</v>
      </c>
      <c r="C38" t="str">
        <f>IF( COUNTIF('AI - 1 - Reflection'!C38,"Yes") + COUNTIF('AI - 2 - Reflection'!C38,"Yes") + COUNTIF('AI - 3 - Reflection'!C38,"Yes")&gt;0,"Yes","No")</f>
        <v>Yes</v>
      </c>
    </row>
    <row r="39" spans="1:3" x14ac:dyDescent="0.25">
      <c r="A39" s="2">
        <v>37</v>
      </c>
      <c r="B39" s="2" t="s">
        <v>41</v>
      </c>
      <c r="C39" t="str">
        <f>IF( COUNTIF('AI - 1 - Reflection'!C39,"Yes") + COUNTIF('AI - 2 - Reflection'!C39,"Yes") + COUNTIF('AI - 3 - Reflection'!C39,"Yes")&gt;0,"Yes","No")</f>
        <v>No</v>
      </c>
    </row>
    <row r="40" spans="1:3" x14ac:dyDescent="0.25">
      <c r="A40" s="2">
        <v>38</v>
      </c>
      <c r="B40" s="2" t="s">
        <v>42</v>
      </c>
      <c r="C40" t="str">
        <f>IF( COUNTIF('AI - 1 - Reflection'!C40,"Yes") + COUNTIF('AI - 2 - Reflection'!C40,"Yes") + COUNTIF('AI - 3 - Reflection'!C40,"Yes")&gt;0,"Yes","No")</f>
        <v>Yes</v>
      </c>
    </row>
    <row r="41" spans="1:3" x14ac:dyDescent="0.25">
      <c r="A41" s="2">
        <v>39</v>
      </c>
      <c r="B41" s="2" t="s">
        <v>43</v>
      </c>
      <c r="C41" t="str">
        <f>IF( COUNTIF('AI - 1 - Reflection'!C41,"Yes") + COUNTIF('AI - 2 - Reflection'!C41,"Yes") + COUNTIF('AI - 3 - Reflection'!C41,"Yes")&gt;0,"Yes","No")</f>
        <v>No</v>
      </c>
    </row>
    <row r="42" spans="1:3" x14ac:dyDescent="0.25">
      <c r="A42" s="2">
        <v>40</v>
      </c>
      <c r="B42" s="2" t="s">
        <v>44</v>
      </c>
      <c r="C42" t="str">
        <f>IF( COUNTIF('AI - 1 - Reflection'!C42,"Yes") + COUNTIF('AI - 2 - Reflection'!C42,"Yes") + COUNTIF('AI - 3 - Reflection'!C42,"Yes")&gt;0,"Yes","No")</f>
        <v>No</v>
      </c>
    </row>
    <row r="43" spans="1:3" x14ac:dyDescent="0.25">
      <c r="A43" s="2">
        <v>41</v>
      </c>
      <c r="B43" s="2" t="s">
        <v>45</v>
      </c>
      <c r="C43" t="str">
        <f>IF( COUNTIF('AI - 1 - Reflection'!C43,"Yes") + COUNTIF('AI - 2 - Reflection'!C43,"Yes") + COUNTIF('AI - 3 - Reflection'!C43,"Yes")&gt;0,"Yes","No")</f>
        <v>No</v>
      </c>
    </row>
    <row r="44" spans="1:3" x14ac:dyDescent="0.25">
      <c r="A44" s="2">
        <v>42</v>
      </c>
      <c r="B44" s="2" t="s">
        <v>46</v>
      </c>
      <c r="C44" t="str">
        <f>IF( COUNTIF('AI - 1 - Reflection'!C44,"Yes") + COUNTIF('AI - 2 - Reflection'!C44,"Yes") + COUNTIF('AI - 3 - Reflection'!C44,"Yes")&gt;0,"Yes","No")</f>
        <v>Yes</v>
      </c>
    </row>
    <row r="45" spans="1:3" x14ac:dyDescent="0.25">
      <c r="A45" s="2">
        <v>43</v>
      </c>
      <c r="B45" s="2" t="s">
        <v>47</v>
      </c>
      <c r="C45" t="str">
        <f>IF( COUNTIF('AI - 1 - Reflection'!C45,"Yes") + COUNTIF('AI - 2 - Reflection'!C45,"Yes") + COUNTIF('AI - 3 - Reflection'!C45,"Yes")&gt;0,"Yes","No")</f>
        <v>Yes</v>
      </c>
    </row>
    <row r="46" spans="1:3" x14ac:dyDescent="0.25">
      <c r="A46" s="2">
        <v>44</v>
      </c>
      <c r="B46" s="2" t="s">
        <v>48</v>
      </c>
      <c r="C46" t="str">
        <f>IF( COUNTIF('AI - 1 - Reflection'!C46,"Yes") + COUNTIF('AI - 2 - Reflection'!C46,"Yes") + COUNTIF('AI - 3 - Reflection'!C46,"Yes")&gt;0,"Yes","No")</f>
        <v>No</v>
      </c>
    </row>
    <row r="47" spans="1:3" x14ac:dyDescent="0.25">
      <c r="A47" s="2">
        <v>45</v>
      </c>
      <c r="B47" s="2" t="s">
        <v>49</v>
      </c>
      <c r="C47" t="str">
        <f>IF( COUNTIF('AI - 1 - Reflection'!C47,"Yes") + COUNTIF('AI - 2 - Reflection'!C47,"Yes") + COUNTIF('AI - 3 - Reflection'!C47,"Yes")&gt;0,"Yes","No")</f>
        <v>No</v>
      </c>
    </row>
    <row r="48" spans="1:3" x14ac:dyDescent="0.25">
      <c r="A48" s="2">
        <v>46</v>
      </c>
      <c r="B48" s="2" t="s">
        <v>50</v>
      </c>
      <c r="C48" t="str">
        <f>IF( COUNTIF('AI - 1 - Reflection'!C48,"Yes") + COUNTIF('AI - 2 - Reflection'!C48,"Yes") + COUNTIF('AI - 3 - Reflection'!C48,"Yes")&gt;0,"Yes","No")</f>
        <v>No</v>
      </c>
    </row>
    <row r="49" spans="1:3" x14ac:dyDescent="0.25">
      <c r="A49" s="2">
        <v>47</v>
      </c>
      <c r="B49" s="2" t="s">
        <v>51</v>
      </c>
      <c r="C49" t="str">
        <f>IF( COUNTIF('AI - 1 - Reflection'!C49,"Yes") + COUNTIF('AI - 2 - Reflection'!C49,"Yes") + COUNTIF('AI - 3 - Reflection'!C49,"Yes")&gt;0,"Yes","No")</f>
        <v>No</v>
      </c>
    </row>
    <row r="50" spans="1:3" x14ac:dyDescent="0.25">
      <c r="A50" s="2">
        <v>48</v>
      </c>
      <c r="B50" s="2" t="s">
        <v>52</v>
      </c>
      <c r="C50" t="str">
        <f>IF( COUNTIF('AI - 1 - Reflection'!C50,"Yes") + COUNTIF('AI - 2 - Reflection'!C50,"Yes") + COUNTIF('AI - 3 - Reflection'!C50,"Yes")&gt;0,"Yes","No")</f>
        <v>No</v>
      </c>
    </row>
    <row r="51" spans="1:3" x14ac:dyDescent="0.25">
      <c r="A51" s="2">
        <v>49</v>
      </c>
      <c r="B51" s="2" t="s">
        <v>53</v>
      </c>
      <c r="C51" t="str">
        <f>IF( COUNTIF('AI - 1 - Reflection'!C51,"Yes") + COUNTIF('AI - 2 - Reflection'!C51,"Yes") + COUNTIF('AI - 3 - Reflection'!C51,"Yes")&gt;0,"Yes","No")</f>
        <v>No</v>
      </c>
    </row>
    <row r="52" spans="1:3" x14ac:dyDescent="0.25">
      <c r="A52" s="2">
        <v>50</v>
      </c>
      <c r="B52" s="2" t="s">
        <v>54</v>
      </c>
      <c r="C52" t="str">
        <f>IF( COUNTIF('AI - 1 - Reflection'!C52,"Yes") + COUNTIF('AI - 2 - Reflection'!C52,"Yes") + COUNTIF('AI - 3 - Reflection'!C52,"Yes")&gt;0,"Yes","No")</f>
        <v>No</v>
      </c>
    </row>
    <row r="53" spans="1:3" x14ac:dyDescent="0.25">
      <c r="A53" s="2">
        <v>51</v>
      </c>
      <c r="B53" s="2" t="s">
        <v>55</v>
      </c>
      <c r="C53" t="str">
        <f>IF( COUNTIF('AI - 1 - Reflection'!C53,"Yes") + COUNTIF('AI - 2 - Reflection'!C53,"Yes") + COUNTIF('AI - 3 - Reflection'!C53,"Yes")&gt;0,"Yes","No")</f>
        <v>No</v>
      </c>
    </row>
    <row r="54" spans="1:3" x14ac:dyDescent="0.25">
      <c r="A54" s="2">
        <v>52</v>
      </c>
      <c r="B54" s="2" t="s">
        <v>56</v>
      </c>
      <c r="C54" t="str">
        <f>IF( COUNTIF('AI - 1 - Reflection'!C54,"Yes") + COUNTIF('AI - 2 - Reflection'!C54,"Yes") + COUNTIF('AI - 3 - Reflection'!C54,"Yes")&gt;0,"Yes","No")</f>
        <v>Yes</v>
      </c>
    </row>
    <row r="55" spans="1:3" x14ac:dyDescent="0.25">
      <c r="A55" s="2">
        <v>53</v>
      </c>
      <c r="B55" s="2" t="s">
        <v>57</v>
      </c>
      <c r="C55" t="str">
        <f>IF( COUNTIF('AI - 1 - Reflection'!C55,"Yes") + COUNTIF('AI - 2 - Reflection'!C55,"Yes") + COUNTIF('AI - 3 - Reflection'!C55,"Yes")&gt;0,"Yes","No")</f>
        <v>Yes</v>
      </c>
    </row>
    <row r="56" spans="1:3" x14ac:dyDescent="0.25">
      <c r="A56" s="2">
        <v>54</v>
      </c>
      <c r="B56" s="2" t="s">
        <v>58</v>
      </c>
      <c r="C56" t="str">
        <f>IF( COUNTIF('AI - 1 - Reflection'!C56,"Yes") + COUNTIF('AI - 2 - Reflection'!C56,"Yes") + COUNTIF('AI - 3 - Reflection'!C56,"Yes")&gt;0,"Yes","No")</f>
        <v>No</v>
      </c>
    </row>
    <row r="57" spans="1:3" x14ac:dyDescent="0.25">
      <c r="A57" s="2">
        <v>55</v>
      </c>
      <c r="B57" s="2" t="s">
        <v>59</v>
      </c>
      <c r="C57" t="str">
        <f>IF( COUNTIF('AI - 1 - Reflection'!C57,"Yes") + COUNTIF('AI - 2 - Reflection'!C57,"Yes") + COUNTIF('AI - 3 - Reflection'!C57,"Yes")&gt;0,"Yes","No")</f>
        <v>No</v>
      </c>
    </row>
    <row r="58" spans="1:3" x14ac:dyDescent="0.25">
      <c r="A58" s="2">
        <v>56</v>
      </c>
      <c r="B58" s="2" t="s">
        <v>60</v>
      </c>
      <c r="C58" t="str">
        <f>IF( COUNTIF('AI - 1 - Reflection'!C58,"Yes") + COUNTIF('AI - 2 - Reflection'!C58,"Yes") + COUNTIF('AI - 3 - Reflection'!C58,"Yes")&gt;0,"Yes","No")</f>
        <v>No</v>
      </c>
    </row>
    <row r="59" spans="1:3" x14ac:dyDescent="0.25">
      <c r="A59" s="2">
        <v>57</v>
      </c>
      <c r="B59" s="2" t="s">
        <v>61</v>
      </c>
      <c r="C59" t="str">
        <f>IF( COUNTIF('AI - 1 - Reflection'!C59,"Yes") + COUNTIF('AI - 2 - Reflection'!C59,"Yes") + COUNTIF('AI - 3 - Reflection'!C59,"Yes")&gt;0,"Yes","No")</f>
        <v>No</v>
      </c>
    </row>
    <row r="60" spans="1:3" x14ac:dyDescent="0.25">
      <c r="A60" s="2">
        <v>58</v>
      </c>
      <c r="B60" s="2" t="s">
        <v>62</v>
      </c>
      <c r="C60" t="str">
        <f>IF( COUNTIF('AI - 1 - Reflection'!C60,"Yes") + COUNTIF('AI - 2 - Reflection'!C60,"Yes") + COUNTIF('AI - 3 - Reflection'!C60,"Yes")&gt;0,"Yes","No")</f>
        <v>No</v>
      </c>
    </row>
    <row r="61" spans="1:3" x14ac:dyDescent="0.25">
      <c r="A61" s="2">
        <v>59</v>
      </c>
      <c r="B61" s="2" t="s">
        <v>63</v>
      </c>
      <c r="C61" t="str">
        <f>IF( COUNTIF('AI - 1 - Reflection'!C61,"Yes") + COUNTIF('AI - 2 - Reflection'!C61,"Yes") + COUNTIF('AI - 3 - Reflection'!C61,"Yes")&gt;0,"Yes","No")</f>
        <v>No</v>
      </c>
    </row>
    <row r="62" spans="1:3" x14ac:dyDescent="0.25">
      <c r="A62" s="2">
        <v>60</v>
      </c>
      <c r="B62" s="2" t="s">
        <v>64</v>
      </c>
      <c r="C62" t="str">
        <f>IF( COUNTIF('AI - 1 - Reflection'!C62,"Yes") + COUNTIF('AI - 2 - Reflection'!C62,"Yes") + COUNTIF('AI - 3 - Reflection'!C62,"Yes")&gt;0,"Yes","No")</f>
        <v>No</v>
      </c>
    </row>
    <row r="63" spans="1:3" x14ac:dyDescent="0.25">
      <c r="A63" s="2">
        <v>61</v>
      </c>
      <c r="B63" s="2" t="s">
        <v>65</v>
      </c>
      <c r="C63" t="str">
        <f>IF( COUNTIF('AI - 1 - Reflection'!C63,"Yes") + COUNTIF('AI - 2 - Reflection'!C63,"Yes") + COUNTIF('AI - 3 - Reflection'!C63,"Yes")&gt;0,"Yes","No")</f>
        <v>No</v>
      </c>
    </row>
    <row r="64" spans="1:3" x14ac:dyDescent="0.25">
      <c r="A64" s="2">
        <v>62</v>
      </c>
      <c r="B64" s="2" t="s">
        <v>66</v>
      </c>
      <c r="C64" t="str">
        <f>IF( COUNTIF('AI - 1 - Reflection'!C64,"Yes") + COUNTIF('AI - 2 - Reflection'!C64,"Yes") + COUNTIF('AI - 3 - Reflection'!C64,"Yes")&gt;0,"Yes","No")</f>
        <v>No</v>
      </c>
    </row>
    <row r="65" spans="1:3" x14ac:dyDescent="0.25">
      <c r="A65" s="2">
        <v>63</v>
      </c>
      <c r="B65" s="2" t="s">
        <v>67</v>
      </c>
      <c r="C65" t="str">
        <f>IF( COUNTIF('AI - 1 - Reflection'!C65,"Yes") + COUNTIF('AI - 2 - Reflection'!C65,"Yes") + COUNTIF('AI - 3 - Reflection'!C65,"Yes")&gt;0,"Yes","No")</f>
        <v>No</v>
      </c>
    </row>
    <row r="66" spans="1:3" x14ac:dyDescent="0.25">
      <c r="A66" s="2">
        <v>64</v>
      </c>
      <c r="B66" s="2" t="s">
        <v>68</v>
      </c>
      <c r="C66" t="str">
        <f>IF( COUNTIF('AI - 1 - Reflection'!C66,"Yes") + COUNTIF('AI - 2 - Reflection'!C66,"Yes") + COUNTIF('AI - 3 - Reflection'!C66,"Yes")&gt;0,"Yes","No")</f>
        <v>No</v>
      </c>
    </row>
    <row r="67" spans="1:3" x14ac:dyDescent="0.25">
      <c r="A67" s="2">
        <v>65</v>
      </c>
      <c r="B67" s="2" t="s">
        <v>69</v>
      </c>
      <c r="C67" t="str">
        <f>IF( COUNTIF('AI - 1 - Reflection'!C67,"Yes") + COUNTIF('AI - 2 - Reflection'!C67,"Yes") + COUNTIF('AI - 3 - Reflection'!C67,"Yes")&gt;0,"Yes","No")</f>
        <v>No</v>
      </c>
    </row>
    <row r="68" spans="1:3" x14ac:dyDescent="0.25">
      <c r="A68" s="2">
        <v>66</v>
      </c>
      <c r="B68" s="2" t="s">
        <v>70</v>
      </c>
      <c r="C68" t="str">
        <f>IF( COUNTIF('AI - 1 - Reflection'!C68,"Yes") + COUNTIF('AI - 2 - Reflection'!C68,"Yes") + COUNTIF('AI - 3 - Reflection'!C68,"Yes")&gt;0,"Yes","No")</f>
        <v>No</v>
      </c>
    </row>
    <row r="69" spans="1:3" x14ac:dyDescent="0.25">
      <c r="A69" s="2">
        <v>67</v>
      </c>
      <c r="B69" s="2" t="s">
        <v>71</v>
      </c>
      <c r="C69" t="str">
        <f>IF( COUNTIF('AI - 1 - Reflection'!C69,"Yes") + COUNTIF('AI - 2 - Reflection'!C69,"Yes") + COUNTIF('AI - 3 - Reflection'!C69,"Yes")&gt;0,"Yes","No")</f>
        <v>No</v>
      </c>
    </row>
    <row r="70" spans="1:3" x14ac:dyDescent="0.25">
      <c r="A70" s="2">
        <v>68</v>
      </c>
      <c r="B70" s="2" t="s">
        <v>72</v>
      </c>
      <c r="C70" t="str">
        <f>IF( COUNTIF('AI - 1 - Reflection'!C70,"Yes") + COUNTIF('AI - 2 - Reflection'!C70,"Yes") + COUNTIF('AI - 3 - Reflection'!C70,"Yes")&gt;0,"Yes","No")</f>
        <v>No</v>
      </c>
    </row>
    <row r="71" spans="1:3" x14ac:dyDescent="0.25">
      <c r="A71" s="2">
        <v>69</v>
      </c>
      <c r="B71" s="2" t="s">
        <v>73</v>
      </c>
      <c r="C71" t="str">
        <f>IF( COUNTIF('AI - 1 - Reflection'!C71,"Yes") + COUNTIF('AI - 2 - Reflection'!C71,"Yes") + COUNTIF('AI - 3 - Reflection'!C71,"Yes")&gt;0,"Yes","No")</f>
        <v>Yes</v>
      </c>
    </row>
    <row r="72" spans="1:3" x14ac:dyDescent="0.25">
      <c r="A72" s="2">
        <v>70</v>
      </c>
      <c r="B72" s="2" t="s">
        <v>74</v>
      </c>
      <c r="C72" t="str">
        <f>IF( COUNTIF('AI - 1 - Reflection'!C72,"Yes") + COUNTIF('AI - 2 - Reflection'!C72,"Yes") + COUNTIF('AI - 3 - Reflection'!C72,"Yes")&gt;0,"Yes","No")</f>
        <v>No</v>
      </c>
    </row>
    <row r="73" spans="1:3" x14ac:dyDescent="0.25">
      <c r="A73" s="2">
        <v>71</v>
      </c>
      <c r="B73" s="2" t="s">
        <v>75</v>
      </c>
      <c r="C73" t="str">
        <f>IF( COUNTIF('AI - 1 - Reflection'!C73,"Yes") + COUNTIF('AI - 2 - Reflection'!C73,"Yes") + COUNTIF('AI - 3 - Reflection'!C73,"Yes")&gt;0,"Yes","No")</f>
        <v>No</v>
      </c>
    </row>
    <row r="74" spans="1:3" x14ac:dyDescent="0.25">
      <c r="A74" s="2">
        <v>72</v>
      </c>
      <c r="B74" s="2" t="s">
        <v>76</v>
      </c>
      <c r="C74" t="str">
        <f>IF( COUNTIF('AI - 1 - Reflection'!C74,"Yes") + COUNTIF('AI - 2 - Reflection'!C74,"Yes") + COUNTIF('AI - 3 - Reflection'!C74,"Yes")&gt;0,"Yes","No")</f>
        <v>No</v>
      </c>
    </row>
    <row r="75" spans="1:3" x14ac:dyDescent="0.25">
      <c r="A75" s="2">
        <v>73</v>
      </c>
      <c r="B75" s="2" t="s">
        <v>77</v>
      </c>
      <c r="C75" t="str">
        <f>IF( COUNTIF('AI - 1 - Reflection'!C75,"Yes") + COUNTIF('AI - 2 - Reflection'!C75,"Yes") + COUNTIF('AI - 3 - Reflection'!C75,"Yes")&gt;0,"Yes","No")</f>
        <v>No</v>
      </c>
    </row>
    <row r="76" spans="1:3" x14ac:dyDescent="0.25">
      <c r="A76" s="2">
        <v>74</v>
      </c>
      <c r="B76" s="2" t="s">
        <v>78</v>
      </c>
      <c r="C76" t="str">
        <f>IF( COUNTIF('AI - 1 - Reflection'!C76,"Yes") + COUNTIF('AI - 2 - Reflection'!C76,"Yes") + COUNTIF('AI - 3 - Reflection'!C76,"Yes")&gt;0,"Yes","No")</f>
        <v>No</v>
      </c>
    </row>
    <row r="77" spans="1:3" x14ac:dyDescent="0.25">
      <c r="A77" s="2">
        <v>75</v>
      </c>
      <c r="B77" s="2" t="s">
        <v>79</v>
      </c>
      <c r="C77" t="str">
        <f>IF( COUNTIF('AI - 1 - Reflection'!C77,"Yes") + COUNTIF('AI - 2 - Reflection'!C77,"Yes") + COUNTIF('AI - 3 - Reflection'!C77,"Yes")&gt;0,"Yes","No")</f>
        <v>No</v>
      </c>
    </row>
    <row r="78" spans="1:3" x14ac:dyDescent="0.25">
      <c r="A78" s="2">
        <v>76</v>
      </c>
      <c r="B78" s="2" t="s">
        <v>80</v>
      </c>
      <c r="C78" t="str">
        <f>IF( COUNTIF('AI - 1 - Reflection'!C78,"Yes") + COUNTIF('AI - 2 - Reflection'!C78,"Yes") + COUNTIF('AI - 3 - Reflection'!C78,"Yes")&gt;0,"Yes","No")</f>
        <v>No</v>
      </c>
    </row>
    <row r="79" spans="1:3" x14ac:dyDescent="0.25">
      <c r="A79" s="2">
        <v>77</v>
      </c>
      <c r="B79" s="2" t="s">
        <v>81</v>
      </c>
      <c r="C79" t="str">
        <f>IF( COUNTIF('AI - 1 - Reflection'!C79,"Yes") + COUNTIF('AI - 2 - Reflection'!C79,"Yes") + COUNTIF('AI - 3 - Reflection'!C79,"Yes")&gt;0,"Yes","No")</f>
        <v>No</v>
      </c>
    </row>
    <row r="80" spans="1:3" x14ac:dyDescent="0.25">
      <c r="A80" s="2">
        <v>78</v>
      </c>
      <c r="B80" s="2" t="s">
        <v>82</v>
      </c>
      <c r="C80" t="str">
        <f>IF( COUNTIF('AI - 1 - Reflection'!C80,"Yes") + COUNTIF('AI - 2 - Reflection'!C80,"Yes") + COUNTIF('AI - 3 - Reflection'!C80,"Yes")&gt;0,"Yes","No")</f>
        <v>Yes</v>
      </c>
    </row>
    <row r="81" spans="1:3" x14ac:dyDescent="0.25">
      <c r="A81" s="2">
        <v>79</v>
      </c>
      <c r="B81" s="2" t="s">
        <v>83</v>
      </c>
      <c r="C81" t="str">
        <f>IF( COUNTIF('AI - 1 - Reflection'!C81,"Yes") + COUNTIF('AI - 2 - Reflection'!C81,"Yes") + COUNTIF('AI - 3 - Reflection'!C81,"Yes")&gt;0,"Yes","No")</f>
        <v>No</v>
      </c>
    </row>
    <row r="82" spans="1:3" x14ac:dyDescent="0.25">
      <c r="A82" s="2">
        <v>80</v>
      </c>
      <c r="B82" s="2" t="s">
        <v>84</v>
      </c>
      <c r="C82" t="str">
        <f>IF( COUNTIF('AI - 1 - Reflection'!C82,"Yes") + COUNTIF('AI - 2 - Reflection'!C82,"Yes") + COUNTIF('AI - 3 - Reflection'!C82,"Yes")&gt;0,"Yes","No")</f>
        <v>No</v>
      </c>
    </row>
    <row r="83" spans="1:3" x14ac:dyDescent="0.25">
      <c r="A83" s="2">
        <v>81</v>
      </c>
      <c r="B83" s="2" t="s">
        <v>85</v>
      </c>
      <c r="C83" t="str">
        <f>IF( COUNTIF('AI - 1 - Reflection'!C83,"Yes") + COUNTIF('AI - 2 - Reflection'!C83,"Yes") + COUNTIF('AI - 3 - Reflection'!C83,"Yes")&gt;0,"Yes","No")</f>
        <v>No</v>
      </c>
    </row>
    <row r="84" spans="1:3" x14ac:dyDescent="0.25">
      <c r="A84" s="2">
        <v>82</v>
      </c>
      <c r="B84" s="2" t="s">
        <v>86</v>
      </c>
      <c r="C84" t="str">
        <f>IF( COUNTIF('AI - 1 - Reflection'!C84,"Yes") + COUNTIF('AI - 2 - Reflection'!C84,"Yes") + COUNTIF('AI - 3 - Reflection'!C84,"Yes")&gt;0,"Yes","No")</f>
        <v>No</v>
      </c>
    </row>
    <row r="85" spans="1:3" x14ac:dyDescent="0.25">
      <c r="A85" s="2">
        <v>83</v>
      </c>
      <c r="B85" s="2" t="s">
        <v>87</v>
      </c>
      <c r="C85" t="str">
        <f>IF( COUNTIF('AI - 1 - Reflection'!C85,"Yes") + COUNTIF('AI - 2 - Reflection'!C85,"Yes") + COUNTIF('AI - 3 - Reflection'!C85,"Yes")&gt;0,"Yes","No")</f>
        <v>No</v>
      </c>
    </row>
    <row r="86" spans="1:3" x14ac:dyDescent="0.25">
      <c r="A86" s="2">
        <v>84</v>
      </c>
      <c r="B86" s="2" t="s">
        <v>88</v>
      </c>
      <c r="C86" t="str">
        <f>IF( COUNTIF('AI - 1 - Reflection'!C86,"Yes") + COUNTIF('AI - 2 - Reflection'!C86,"Yes") + COUNTIF('AI - 3 - Reflection'!C86,"Yes")&gt;0,"Yes","No")</f>
        <v>No</v>
      </c>
    </row>
    <row r="87" spans="1:3" x14ac:dyDescent="0.25">
      <c r="A87" s="2">
        <v>85</v>
      </c>
      <c r="B87" s="2" t="s">
        <v>89</v>
      </c>
      <c r="C87" t="str">
        <f>IF( COUNTIF('AI - 1 - Reflection'!C87,"Yes") + COUNTIF('AI - 2 - Reflection'!C87,"Yes") + COUNTIF('AI - 3 - Reflection'!C87,"Yes")&gt;0,"Yes","No")</f>
        <v>Yes</v>
      </c>
    </row>
    <row r="88" spans="1:3" x14ac:dyDescent="0.25">
      <c r="A88" s="2">
        <v>86</v>
      </c>
      <c r="B88" s="2" t="s">
        <v>90</v>
      </c>
      <c r="C88" t="str">
        <f>IF( COUNTIF('AI - 1 - Reflection'!C88,"Yes") + COUNTIF('AI - 2 - Reflection'!C88,"Yes") + COUNTIF('AI - 3 - Reflection'!C88,"Yes")&gt;0,"Yes","No")</f>
        <v>No</v>
      </c>
    </row>
    <row r="89" spans="1:3" x14ac:dyDescent="0.25">
      <c r="A89" s="2">
        <v>87</v>
      </c>
      <c r="B89" s="2" t="s">
        <v>91</v>
      </c>
      <c r="C89" t="str">
        <f>IF( COUNTIF('AI - 1 - Reflection'!C89,"Yes") + COUNTIF('AI - 2 - Reflection'!C89,"Yes") + COUNTIF('AI - 3 - Reflection'!C89,"Yes")&gt;0,"Yes","No")</f>
        <v>No</v>
      </c>
    </row>
    <row r="90" spans="1:3" x14ac:dyDescent="0.25">
      <c r="A90" s="2">
        <v>88</v>
      </c>
      <c r="B90" s="2" t="s">
        <v>92</v>
      </c>
      <c r="C90" t="str">
        <f>IF( COUNTIF('AI - 1 - Reflection'!C90,"Yes") + COUNTIF('AI - 2 - Reflection'!C90,"Yes") + COUNTIF('AI - 3 - Reflection'!C90,"Yes")&gt;0,"Yes","No")</f>
        <v>No</v>
      </c>
    </row>
    <row r="91" spans="1:3" x14ac:dyDescent="0.25">
      <c r="A91" s="2">
        <v>89</v>
      </c>
      <c r="B91" s="2" t="s">
        <v>93</v>
      </c>
      <c r="C91" t="str">
        <f>IF( COUNTIF('AI - 1 - Reflection'!C91,"Yes") + COUNTIF('AI - 2 - Reflection'!C91,"Yes") + COUNTIF('AI - 3 - Reflection'!C91,"Yes")&gt;0,"Yes","No")</f>
        <v>No</v>
      </c>
    </row>
    <row r="92" spans="1:3" x14ac:dyDescent="0.25">
      <c r="A92" s="2">
        <v>90</v>
      </c>
      <c r="B92" s="2" t="s">
        <v>94</v>
      </c>
      <c r="C92" t="str">
        <f>IF( COUNTIF('AI - 1 - Reflection'!C92,"Yes") + COUNTIF('AI - 2 - Reflection'!C92,"Yes") + COUNTIF('AI - 3 - Reflection'!C92,"Yes")&gt;0,"Yes","No")</f>
        <v>No</v>
      </c>
    </row>
    <row r="93" spans="1:3" x14ac:dyDescent="0.25">
      <c r="A93" s="2">
        <v>91</v>
      </c>
      <c r="B93" s="2" t="s">
        <v>95</v>
      </c>
      <c r="C93" t="str">
        <f>IF( COUNTIF('AI - 1 - Reflection'!C93,"Yes") + COUNTIF('AI - 2 - Reflection'!C93,"Yes") + COUNTIF('AI - 3 - Reflection'!C93,"Yes")&gt;0,"Yes","No")</f>
        <v>No</v>
      </c>
    </row>
    <row r="94" spans="1:3" x14ac:dyDescent="0.25">
      <c r="A94" s="2">
        <v>92</v>
      </c>
      <c r="B94" s="2" t="s">
        <v>96</v>
      </c>
      <c r="C94" t="str">
        <f>IF( COUNTIF('AI - 1 - Reflection'!C94,"Yes") + COUNTIF('AI - 2 - Reflection'!C94,"Yes") + COUNTIF('AI - 3 - Reflection'!C94,"Yes")&gt;0,"Yes","No")</f>
        <v>No</v>
      </c>
    </row>
    <row r="95" spans="1:3" x14ac:dyDescent="0.25">
      <c r="A95" s="2">
        <v>93</v>
      </c>
      <c r="B95" s="2" t="s">
        <v>97</v>
      </c>
      <c r="C95" t="str">
        <f>IF( COUNTIF('AI - 1 - Reflection'!C95,"Yes") + COUNTIF('AI - 2 - Reflection'!C95,"Yes") + COUNTIF('AI - 3 - Reflection'!C95,"Yes")&gt;0,"Yes","No")</f>
        <v>No</v>
      </c>
    </row>
    <row r="96" spans="1:3" x14ac:dyDescent="0.25">
      <c r="A96" s="2">
        <v>94</v>
      </c>
      <c r="B96" s="2" t="s">
        <v>98</v>
      </c>
      <c r="C96" t="str">
        <f>IF( COUNTIF('AI - 1 - Reflection'!C96,"Yes") + COUNTIF('AI - 2 - Reflection'!C96,"Yes") + COUNTIF('AI - 3 - Reflection'!C96,"Yes")&gt;0,"Yes","No")</f>
        <v>No</v>
      </c>
    </row>
    <row r="97" spans="1:3" x14ac:dyDescent="0.25">
      <c r="A97" s="2">
        <v>95</v>
      </c>
      <c r="B97" s="2" t="s">
        <v>99</v>
      </c>
      <c r="C97" t="str">
        <f>IF( COUNTIF('AI - 1 - Reflection'!C97,"Yes") + COUNTIF('AI - 2 - Reflection'!C97,"Yes") + COUNTIF('AI - 3 - Reflection'!C97,"Yes")&gt;0,"Yes","No")</f>
        <v>No</v>
      </c>
    </row>
    <row r="98" spans="1:3" x14ac:dyDescent="0.25">
      <c r="A98" s="2">
        <v>96</v>
      </c>
      <c r="B98" s="2" t="s">
        <v>100</v>
      </c>
      <c r="C98" t="str">
        <f>IF( COUNTIF('AI - 1 - Reflection'!C98,"Yes") + COUNTIF('AI - 2 - Reflection'!C98,"Yes") + COUNTIF('AI - 3 - Reflection'!C98,"Yes")&gt;0,"Yes","No")</f>
        <v>No</v>
      </c>
    </row>
    <row r="99" spans="1:3" x14ac:dyDescent="0.25">
      <c r="A99" s="2">
        <v>97</v>
      </c>
      <c r="B99" s="2" t="s">
        <v>101</v>
      </c>
      <c r="C99" t="str">
        <f>IF( COUNTIF('AI - 1 - Reflection'!C99,"Yes") + COUNTIF('AI - 2 - Reflection'!C99,"Yes") + COUNTIF('AI - 3 - Reflection'!C99,"Yes")&gt;0,"Yes","No")</f>
        <v>Yes</v>
      </c>
    </row>
    <row r="100" spans="1:3" x14ac:dyDescent="0.25">
      <c r="A100" s="2">
        <v>98</v>
      </c>
      <c r="B100" s="2" t="s">
        <v>102</v>
      </c>
      <c r="C100" t="str">
        <f>IF( COUNTIF('AI - 1 - Reflection'!C100,"Yes") + COUNTIF('AI - 2 - Reflection'!C100,"Yes") + COUNTIF('AI - 3 - Reflection'!C100,"Yes")&gt;0,"Yes","No")</f>
        <v>Yes</v>
      </c>
    </row>
    <row r="101" spans="1:3" x14ac:dyDescent="0.25">
      <c r="A101" s="2">
        <v>99</v>
      </c>
      <c r="B101" s="2" t="s">
        <v>103</v>
      </c>
      <c r="C101" t="str">
        <f>IF( COUNTIF('AI - 1 - Reflection'!C101,"Yes") + COUNTIF('AI - 2 - Reflection'!C101,"Yes") + COUNTIF('AI - 3 - Reflection'!C101,"Yes")&gt;0,"Yes","No")</f>
        <v>No</v>
      </c>
    </row>
    <row r="102" spans="1:3" x14ac:dyDescent="0.25">
      <c r="A102" s="2">
        <v>100</v>
      </c>
      <c r="B102" s="2" t="s">
        <v>104</v>
      </c>
      <c r="C102" t="str">
        <f>IF( COUNTIF('AI - 1 - Reflection'!C102,"Yes") + COUNTIF('AI - 2 - Reflection'!C102,"Yes") + COUNTIF('AI - 3 - Reflection'!C102,"Yes")&gt;0,"Yes","No")</f>
        <v>No</v>
      </c>
    </row>
    <row r="103" spans="1:3" x14ac:dyDescent="0.25">
      <c r="A103" s="2">
        <v>101</v>
      </c>
      <c r="B103" s="2" t="s">
        <v>105</v>
      </c>
      <c r="C103" t="str">
        <f>IF( COUNTIF('AI - 1 - Reflection'!C103,"Yes") + COUNTIF('AI - 2 - Reflection'!C103,"Yes") + COUNTIF('AI - 3 - Reflection'!C103,"Yes")&gt;0,"Yes","No")</f>
        <v>No</v>
      </c>
    </row>
    <row r="104" spans="1:3" x14ac:dyDescent="0.25">
      <c r="A104" s="2">
        <v>102</v>
      </c>
      <c r="B104" s="2" t="s">
        <v>106</v>
      </c>
      <c r="C104" t="str">
        <f>IF( COUNTIF('AI - 1 - Reflection'!C104,"Yes") + COUNTIF('AI - 2 - Reflection'!C104,"Yes") + COUNTIF('AI - 3 - Reflection'!C104,"Yes")&gt;0,"Yes","No")</f>
        <v>No</v>
      </c>
    </row>
    <row r="105" spans="1:3" x14ac:dyDescent="0.25">
      <c r="A105" s="2">
        <v>103</v>
      </c>
      <c r="B105" s="2" t="s">
        <v>107</v>
      </c>
      <c r="C105" t="str">
        <f>IF( COUNTIF('AI - 1 - Reflection'!C105,"Yes") + COUNTIF('AI - 2 - Reflection'!C105,"Yes") + COUNTIF('AI - 3 - Reflection'!C105,"Yes")&gt;0,"Yes","No")</f>
        <v>No</v>
      </c>
    </row>
    <row r="106" spans="1:3" x14ac:dyDescent="0.25">
      <c r="A106" s="2">
        <v>104</v>
      </c>
      <c r="B106" s="2" t="s">
        <v>108</v>
      </c>
      <c r="C106" t="str">
        <f>IF( COUNTIF('AI - 1 - Reflection'!C106,"Yes") + COUNTIF('AI - 2 - Reflection'!C106,"Yes") + COUNTIF('AI - 3 - Reflection'!C106,"Yes")&gt;0,"Yes","No")</f>
        <v>No</v>
      </c>
    </row>
    <row r="107" spans="1:3" x14ac:dyDescent="0.25">
      <c r="A107" s="2">
        <v>105</v>
      </c>
      <c r="B107" s="2" t="s">
        <v>109</v>
      </c>
      <c r="C107" t="str">
        <f>IF( COUNTIF('AI - 1 - Reflection'!C107,"Yes") + COUNTIF('AI - 2 - Reflection'!C107,"Yes") + COUNTIF('AI - 3 - Reflection'!C107,"Yes")&gt;0,"Yes","No")</f>
        <v>Yes</v>
      </c>
    </row>
    <row r="108" spans="1:3" x14ac:dyDescent="0.25">
      <c r="A108" s="2">
        <v>106</v>
      </c>
      <c r="B108" s="2" t="s">
        <v>110</v>
      </c>
      <c r="C108" t="str">
        <f>IF( COUNTIF('AI - 1 - Reflection'!C108,"Yes") + COUNTIF('AI - 2 - Reflection'!C108,"Yes") + COUNTIF('AI - 3 - Reflection'!C108,"Yes")&gt;0,"Yes","No")</f>
        <v>No</v>
      </c>
    </row>
    <row r="109" spans="1:3" x14ac:dyDescent="0.25">
      <c r="A109" s="2">
        <v>107</v>
      </c>
      <c r="B109" s="2" t="s">
        <v>111</v>
      </c>
      <c r="C109" t="str">
        <f>IF( COUNTIF('AI - 1 - Reflection'!C109,"Yes") + COUNTIF('AI - 2 - Reflection'!C109,"Yes") + COUNTIF('AI - 3 - Reflection'!C109,"Yes")&gt;0,"Yes","No")</f>
        <v>No</v>
      </c>
    </row>
    <row r="110" spans="1:3" x14ac:dyDescent="0.25">
      <c r="A110" s="2">
        <v>108</v>
      </c>
      <c r="B110" s="2" t="s">
        <v>112</v>
      </c>
      <c r="C110" t="str">
        <f>IF( COUNTIF('AI - 1 - Reflection'!C110,"Yes") + COUNTIF('AI - 2 - Reflection'!C110,"Yes") + COUNTIF('AI - 3 - Reflection'!C110,"Yes")&gt;0,"Yes","No")</f>
        <v>No</v>
      </c>
    </row>
    <row r="111" spans="1:3" x14ac:dyDescent="0.25">
      <c r="A111" s="2">
        <v>109</v>
      </c>
      <c r="B111" s="2" t="s">
        <v>113</v>
      </c>
      <c r="C111" t="str">
        <f>IF( COUNTIF('AI - 1 - Reflection'!C111,"Yes") + COUNTIF('AI - 2 - Reflection'!C111,"Yes") + COUNTIF('AI - 3 - Reflection'!C111,"Yes")&gt;0,"Yes","No")</f>
        <v>No</v>
      </c>
    </row>
    <row r="112" spans="1:3" x14ac:dyDescent="0.25">
      <c r="A112" s="2">
        <v>110</v>
      </c>
      <c r="B112" s="2" t="s">
        <v>114</v>
      </c>
      <c r="C112" t="str">
        <f>IF( COUNTIF('AI - 1 - Reflection'!C112,"Yes") + COUNTIF('AI - 2 - Reflection'!C112,"Yes") + COUNTIF('AI - 3 - Reflection'!C112,"Yes")&gt;0,"Yes","No")</f>
        <v>No</v>
      </c>
    </row>
    <row r="113" spans="1:3" x14ac:dyDescent="0.25">
      <c r="A113" s="2">
        <v>111</v>
      </c>
      <c r="B113" s="2" t="s">
        <v>115</v>
      </c>
      <c r="C113" t="str">
        <f>IF( COUNTIF('AI - 1 - Reflection'!C113,"Yes") + COUNTIF('AI - 2 - Reflection'!C113,"Yes") + COUNTIF('AI - 3 - Reflection'!C113,"Yes")&gt;0,"Yes","No")</f>
        <v>No</v>
      </c>
    </row>
    <row r="114" spans="1:3" x14ac:dyDescent="0.25">
      <c r="A114" s="2">
        <v>112</v>
      </c>
      <c r="B114" s="2" t="s">
        <v>116</v>
      </c>
      <c r="C114" t="str">
        <f>IF( COUNTIF('AI - 1 - Reflection'!C114,"Yes") + COUNTIF('AI - 2 - Reflection'!C114,"Yes") + COUNTIF('AI - 3 - Reflection'!C114,"Yes")&gt;0,"Yes","No")</f>
        <v>Yes</v>
      </c>
    </row>
    <row r="115" spans="1:3" x14ac:dyDescent="0.25">
      <c r="A115" s="2">
        <v>113</v>
      </c>
      <c r="B115" s="2" t="s">
        <v>117</v>
      </c>
      <c r="C115" t="str">
        <f>IF( COUNTIF('AI - 1 - Reflection'!C115,"Yes") + COUNTIF('AI - 2 - Reflection'!C115,"Yes") + COUNTIF('AI - 3 - Reflection'!C115,"Yes")&gt;0,"Yes","No")</f>
        <v>Yes</v>
      </c>
    </row>
    <row r="116" spans="1:3" x14ac:dyDescent="0.25">
      <c r="A116" s="2">
        <v>114</v>
      </c>
      <c r="B116" s="2" t="s">
        <v>118</v>
      </c>
      <c r="C116" t="str">
        <f>IF( COUNTIF('AI - 1 - Reflection'!C116,"Yes") + COUNTIF('AI - 2 - Reflection'!C116,"Yes") + COUNTIF('AI - 3 - Reflection'!C116,"Yes")&gt;0,"Yes","No")</f>
        <v>No</v>
      </c>
    </row>
    <row r="117" spans="1:3" x14ac:dyDescent="0.25">
      <c r="A117" s="2">
        <v>115</v>
      </c>
      <c r="B117" s="2" t="s">
        <v>119</v>
      </c>
      <c r="C117" t="str">
        <f>IF( COUNTIF('AI - 1 - Reflection'!C117,"Yes") + COUNTIF('AI - 2 - Reflection'!C117,"Yes") + COUNTIF('AI - 3 - Reflection'!C117,"Yes")&gt;0,"Yes","No")</f>
        <v>No</v>
      </c>
    </row>
    <row r="118" spans="1:3" x14ac:dyDescent="0.25">
      <c r="A118" s="2">
        <v>116</v>
      </c>
      <c r="B118" s="2" t="s">
        <v>120</v>
      </c>
      <c r="C118" t="str">
        <f>IF( COUNTIF('AI - 1 - Reflection'!C118,"Yes") + COUNTIF('AI - 2 - Reflection'!C118,"Yes") + COUNTIF('AI - 3 - Reflection'!C118,"Yes")&gt;0,"Yes","No")</f>
        <v>No</v>
      </c>
    </row>
    <row r="119" spans="1:3" x14ac:dyDescent="0.25">
      <c r="A119" s="2">
        <v>117</v>
      </c>
      <c r="B119" s="2" t="s">
        <v>121</v>
      </c>
      <c r="C119" t="str">
        <f>IF( COUNTIF('AI - 1 - Reflection'!C119,"Yes") + COUNTIF('AI - 2 - Reflection'!C119,"Yes") + COUNTIF('AI - 3 - Reflection'!C119,"Yes")&gt;0,"Yes","No")</f>
        <v>No</v>
      </c>
    </row>
    <row r="120" spans="1:3" x14ac:dyDescent="0.25">
      <c r="A120" s="2">
        <v>118</v>
      </c>
      <c r="B120" s="2" t="s">
        <v>122</v>
      </c>
      <c r="C120" t="str">
        <f>IF( COUNTIF('AI - 1 - Reflection'!C120,"Yes") + COUNTIF('AI - 2 - Reflection'!C120,"Yes") + COUNTIF('AI - 3 - Reflection'!C120,"Yes")&gt;0,"Yes","No")</f>
        <v>No</v>
      </c>
    </row>
    <row r="121" spans="1:3" x14ac:dyDescent="0.25">
      <c r="A121" s="2">
        <v>119</v>
      </c>
      <c r="B121" s="2" t="s">
        <v>123</v>
      </c>
      <c r="C121" t="str">
        <f>IF( COUNTIF('AI - 1 - Reflection'!C121,"Yes") + COUNTIF('AI - 2 - Reflection'!C121,"Yes") + COUNTIF('AI - 3 - Reflection'!C121,"Yes")&gt;0,"Yes","No")</f>
        <v>No</v>
      </c>
    </row>
    <row r="122" spans="1:3" x14ac:dyDescent="0.25">
      <c r="A122" s="2">
        <v>120</v>
      </c>
      <c r="B122" s="2" t="s">
        <v>124</v>
      </c>
      <c r="C122" t="str">
        <f>IF( COUNTIF('AI - 1 - Reflection'!C122,"Yes") + COUNTIF('AI - 2 - Reflection'!C122,"Yes") + COUNTIF('AI - 3 - Reflection'!C122,"Yes")&gt;0,"Yes","No")</f>
        <v>No</v>
      </c>
    </row>
    <row r="123" spans="1:3" x14ac:dyDescent="0.25">
      <c r="A123" s="2">
        <v>121</v>
      </c>
      <c r="B123" s="2" t="s">
        <v>125</v>
      </c>
      <c r="C123" t="str">
        <f>IF( COUNTIF('AI - 1 - Reflection'!C123,"Yes") + COUNTIF('AI - 2 - Reflection'!C123,"Yes") + COUNTIF('AI - 3 - Reflection'!C123,"Yes")&gt;0,"Yes","No")</f>
        <v>No</v>
      </c>
    </row>
    <row r="124" spans="1:3" x14ac:dyDescent="0.25">
      <c r="A124" s="2">
        <v>122</v>
      </c>
      <c r="B124" s="2" t="s">
        <v>126</v>
      </c>
      <c r="C124" t="str">
        <f>IF( COUNTIF('AI - 1 - Reflection'!C124,"Yes") + COUNTIF('AI - 2 - Reflection'!C124,"Yes") + COUNTIF('AI - 3 - Reflection'!C124,"Yes")&gt;0,"Yes","No")</f>
        <v>No</v>
      </c>
    </row>
    <row r="125" spans="1:3" x14ac:dyDescent="0.25">
      <c r="A125" s="2">
        <v>123</v>
      </c>
      <c r="B125" s="2" t="s">
        <v>127</v>
      </c>
      <c r="C125" t="str">
        <f>IF( COUNTIF('AI - 1 - Reflection'!C125,"Yes") + COUNTIF('AI - 2 - Reflection'!C125,"Yes") + COUNTIF('AI - 3 - Reflection'!C125,"Yes")&gt;0,"Yes","No")</f>
        <v>No</v>
      </c>
    </row>
    <row r="126" spans="1:3" x14ac:dyDescent="0.25">
      <c r="A126" s="2">
        <v>124</v>
      </c>
      <c r="B126" s="2" t="s">
        <v>128</v>
      </c>
      <c r="C126" t="str">
        <f>IF( COUNTIF('AI - 1 - Reflection'!C126,"Yes") + COUNTIF('AI - 2 - Reflection'!C126,"Yes") + COUNTIF('AI - 3 - Reflection'!C126,"Yes")&gt;0,"Yes","No")</f>
        <v>No</v>
      </c>
    </row>
    <row r="127" spans="1:3" x14ac:dyDescent="0.25">
      <c r="A127" s="2">
        <v>125</v>
      </c>
      <c r="B127" s="2" t="s">
        <v>129</v>
      </c>
      <c r="C127" t="str">
        <f>IF( COUNTIF('AI - 1 - Reflection'!C127,"Yes") + COUNTIF('AI - 2 - Reflection'!C127,"Yes") + COUNTIF('AI - 3 - Reflection'!C127,"Yes")&gt;0,"Yes","No")</f>
        <v>No</v>
      </c>
    </row>
    <row r="128" spans="1:3" x14ac:dyDescent="0.25">
      <c r="A128" s="2">
        <v>126</v>
      </c>
      <c r="B128" s="2" t="s">
        <v>130</v>
      </c>
      <c r="C128" t="str">
        <f>IF( COUNTIF('AI - 1 - Reflection'!C128,"Yes") + COUNTIF('AI - 2 - Reflection'!C128,"Yes") + COUNTIF('AI - 3 - Reflection'!C128,"Yes")&gt;0,"Yes","No")</f>
        <v>No</v>
      </c>
    </row>
    <row r="129" spans="1:3" x14ac:dyDescent="0.25">
      <c r="A129" s="2">
        <v>127</v>
      </c>
      <c r="B129" s="2" t="s">
        <v>131</v>
      </c>
      <c r="C129" t="str">
        <f>IF( COUNTIF('AI - 1 - Reflection'!C129,"Yes") + COUNTIF('AI - 2 - Reflection'!C129,"Yes") + COUNTIF('AI - 3 - Reflection'!C129,"Yes")&gt;0,"Yes","No")</f>
        <v>No</v>
      </c>
    </row>
    <row r="130" spans="1:3" x14ac:dyDescent="0.25">
      <c r="A130" s="2">
        <v>128</v>
      </c>
      <c r="B130" s="2" t="s">
        <v>132</v>
      </c>
      <c r="C130" t="str">
        <f>IF( COUNTIF('AI - 1 - Reflection'!C130,"Yes") + COUNTIF('AI - 2 - Reflection'!C130,"Yes") + COUNTIF('AI - 3 - Reflection'!C130,"Yes")&gt;0,"Yes","No")</f>
        <v>No</v>
      </c>
    </row>
    <row r="131" spans="1:3" x14ac:dyDescent="0.25">
      <c r="A131" s="2">
        <v>129</v>
      </c>
      <c r="B131" s="2" t="s">
        <v>133</v>
      </c>
      <c r="C131" t="str">
        <f>IF( COUNTIF('AI - 1 - Reflection'!C131,"Yes") + COUNTIF('AI - 2 - Reflection'!C131,"Yes") + COUNTIF('AI - 3 - Reflection'!C131,"Yes")&gt;0,"Yes","No")</f>
        <v>Yes</v>
      </c>
    </row>
    <row r="132" spans="1:3" x14ac:dyDescent="0.25">
      <c r="A132" s="2">
        <v>130</v>
      </c>
      <c r="B132" s="2" t="s">
        <v>134</v>
      </c>
      <c r="C132" t="str">
        <f>IF( COUNTIF('AI - 1 - Reflection'!C132,"Yes") + COUNTIF('AI - 2 - Reflection'!C132,"Yes") + COUNTIF('AI - 3 - Reflection'!C132,"Yes")&gt;0,"Yes","No")</f>
        <v>No</v>
      </c>
    </row>
    <row r="133" spans="1:3" x14ac:dyDescent="0.25">
      <c r="A133" s="2">
        <v>131</v>
      </c>
      <c r="B133" s="2" t="s">
        <v>135</v>
      </c>
      <c r="C133" t="str">
        <f>IF( COUNTIF('AI - 1 - Reflection'!C133,"Yes") + COUNTIF('AI - 2 - Reflection'!C133,"Yes") + COUNTIF('AI - 3 - Reflection'!C133,"Yes")&gt;0,"Yes","No")</f>
        <v>No</v>
      </c>
    </row>
    <row r="134" spans="1:3" x14ac:dyDescent="0.25">
      <c r="A134" s="2">
        <v>132</v>
      </c>
      <c r="B134" s="2" t="s">
        <v>136</v>
      </c>
      <c r="C134" t="str">
        <f>IF( COUNTIF('AI - 1 - Reflection'!C134,"Yes") + COUNTIF('AI - 2 - Reflection'!C134,"Yes") + COUNTIF('AI - 3 - Reflection'!C134,"Yes")&gt;0,"Yes","No")</f>
        <v>No</v>
      </c>
    </row>
    <row r="135" spans="1:3" x14ac:dyDescent="0.25">
      <c r="A135" s="2">
        <v>133</v>
      </c>
      <c r="B135" s="2" t="s">
        <v>137</v>
      </c>
      <c r="C135" t="str">
        <f>IF( COUNTIF('AI - 1 - Reflection'!C135,"Yes") + COUNTIF('AI - 2 - Reflection'!C135,"Yes") + COUNTIF('AI - 3 - Reflection'!C135,"Yes")&gt;0,"Yes","No")</f>
        <v>Yes</v>
      </c>
    </row>
    <row r="136" spans="1:3" x14ac:dyDescent="0.25">
      <c r="A136" s="2">
        <v>134</v>
      </c>
      <c r="B136" s="2" t="s">
        <v>138</v>
      </c>
      <c r="C136" t="str">
        <f>IF( COUNTIF('AI - 1 - Reflection'!C136,"Yes") + COUNTIF('AI - 2 - Reflection'!C136,"Yes") + COUNTIF('AI - 3 - Reflection'!C136,"Yes")&gt;0,"Yes","No")</f>
        <v>No</v>
      </c>
    </row>
    <row r="137" spans="1:3" x14ac:dyDescent="0.25">
      <c r="A137" s="2">
        <v>135</v>
      </c>
      <c r="B137" s="2" t="s">
        <v>139</v>
      </c>
      <c r="C137" t="str">
        <f>IF( COUNTIF('AI - 1 - Reflection'!C137,"Yes") + COUNTIF('AI - 2 - Reflection'!C137,"Yes") + COUNTIF('AI - 3 - Reflection'!C137,"Yes")&gt;0,"Yes","No")</f>
        <v>No</v>
      </c>
    </row>
    <row r="138" spans="1:3" x14ac:dyDescent="0.25">
      <c r="A138" s="2">
        <v>136</v>
      </c>
      <c r="B138" s="2" t="s">
        <v>140</v>
      </c>
      <c r="C138" t="str">
        <f>IF( COUNTIF('AI - 1 - Reflection'!C138,"Yes") + COUNTIF('AI - 2 - Reflection'!C138,"Yes") + COUNTIF('AI - 3 - Reflection'!C138,"Yes")&gt;0,"Yes","No")</f>
        <v>No</v>
      </c>
    </row>
    <row r="139" spans="1:3" x14ac:dyDescent="0.25">
      <c r="A139" s="2">
        <v>137</v>
      </c>
      <c r="B139" s="2" t="s">
        <v>141</v>
      </c>
      <c r="C139" t="str">
        <f>IF( COUNTIF('AI - 1 - Reflection'!C139,"Yes") + COUNTIF('AI - 2 - Reflection'!C139,"Yes") + COUNTIF('AI - 3 - Reflection'!C139,"Yes")&gt;0,"Yes","No")</f>
        <v>No</v>
      </c>
    </row>
    <row r="140" spans="1:3" x14ac:dyDescent="0.25">
      <c r="A140" s="2">
        <v>138</v>
      </c>
      <c r="B140" s="2" t="s">
        <v>142</v>
      </c>
      <c r="C140" t="str">
        <f>IF( COUNTIF('AI - 1 - Reflection'!C140,"Yes") + COUNTIF('AI - 2 - Reflection'!C140,"Yes") + COUNTIF('AI - 3 - Reflection'!C140,"Yes")&gt;0,"Yes","No")</f>
        <v>No</v>
      </c>
    </row>
    <row r="141" spans="1:3" x14ac:dyDescent="0.25">
      <c r="A141" s="2">
        <v>139</v>
      </c>
      <c r="B141" s="2" t="s">
        <v>143</v>
      </c>
      <c r="C141" t="str">
        <f>IF( COUNTIF('AI - 1 - Reflection'!C141,"Yes") + COUNTIF('AI - 2 - Reflection'!C141,"Yes") + COUNTIF('AI - 3 - Reflection'!C141,"Yes")&gt;0,"Yes","No")</f>
        <v>No</v>
      </c>
    </row>
    <row r="142" spans="1:3" x14ac:dyDescent="0.25">
      <c r="A142" s="2">
        <v>140</v>
      </c>
      <c r="B142" s="2" t="s">
        <v>144</v>
      </c>
      <c r="C142" t="str">
        <f>IF( COUNTIF('AI - 1 - Reflection'!C142,"Yes") + COUNTIF('AI - 2 - Reflection'!C142,"Yes") + COUNTIF('AI - 3 - Reflection'!C142,"Yes")&gt;0,"Yes","No")</f>
        <v>No</v>
      </c>
    </row>
    <row r="143" spans="1:3" x14ac:dyDescent="0.25">
      <c r="A143" s="2">
        <v>141</v>
      </c>
      <c r="B143" s="2" t="s">
        <v>145</v>
      </c>
      <c r="C143" t="str">
        <f>IF( COUNTIF('AI - 1 - Reflection'!C143,"Yes") + COUNTIF('AI - 2 - Reflection'!C143,"Yes") + COUNTIF('AI - 3 - Reflection'!C143,"Yes")&gt;0,"Yes","No")</f>
        <v>No</v>
      </c>
    </row>
    <row r="144" spans="1:3" x14ac:dyDescent="0.25">
      <c r="A144" s="2">
        <v>142</v>
      </c>
      <c r="B144" s="2" t="s">
        <v>146</v>
      </c>
      <c r="C144" t="str">
        <f>IF( COUNTIF('AI - 1 - Reflection'!C144,"Yes") + COUNTIF('AI - 2 - Reflection'!C144,"Yes") + COUNTIF('AI - 3 - Reflection'!C144,"Yes")&gt;0,"Yes","No")</f>
        <v>No</v>
      </c>
    </row>
    <row r="145" spans="1:3" x14ac:dyDescent="0.25">
      <c r="A145" s="2">
        <v>143</v>
      </c>
      <c r="B145" s="2" t="s">
        <v>147</v>
      </c>
      <c r="C145" t="str">
        <f>IF( COUNTIF('AI - 1 - Reflection'!C145,"Yes") + COUNTIF('AI - 2 - Reflection'!C145,"Yes") + COUNTIF('AI - 3 - Reflection'!C145,"Yes")&gt;0,"Yes","No")</f>
        <v>Yes</v>
      </c>
    </row>
    <row r="146" spans="1:3" x14ac:dyDescent="0.25">
      <c r="A146" s="2">
        <v>144</v>
      </c>
      <c r="B146" s="2" t="s">
        <v>148</v>
      </c>
      <c r="C146" t="str">
        <f>IF( COUNTIF('AI - 1 - Reflection'!C146,"Yes") + COUNTIF('AI - 2 - Reflection'!C146,"Yes") + COUNTIF('AI - 3 - Reflection'!C146,"Yes")&gt;0,"Yes","No")</f>
        <v>No</v>
      </c>
    </row>
    <row r="147" spans="1:3" x14ac:dyDescent="0.25">
      <c r="A147" s="2">
        <v>145</v>
      </c>
      <c r="B147" s="2" t="s">
        <v>149</v>
      </c>
      <c r="C147" t="str">
        <f>IF( COUNTIF('AI - 1 - Reflection'!C147,"Yes") + COUNTIF('AI - 2 - Reflection'!C147,"Yes") + COUNTIF('AI - 3 - Reflection'!C147,"Yes")&gt;0,"Yes","No")</f>
        <v>Yes</v>
      </c>
    </row>
    <row r="148" spans="1:3" x14ac:dyDescent="0.25">
      <c r="A148" s="2">
        <v>146</v>
      </c>
      <c r="B148" s="2" t="s">
        <v>150</v>
      </c>
      <c r="C148" t="str">
        <f>IF( COUNTIF('AI - 1 - Reflection'!C148,"Yes") + COUNTIF('AI - 2 - Reflection'!C148,"Yes") + COUNTIF('AI - 3 - Reflection'!C148,"Yes")&gt;0,"Yes","No")</f>
        <v>No</v>
      </c>
    </row>
    <row r="149" spans="1:3" x14ac:dyDescent="0.25">
      <c r="A149" s="2">
        <v>147</v>
      </c>
      <c r="B149" s="2" t="s">
        <v>151</v>
      </c>
      <c r="C149" t="str">
        <f>IF( COUNTIF('AI - 1 - Reflection'!C149,"Yes") + COUNTIF('AI - 2 - Reflection'!C149,"Yes") + COUNTIF('AI - 3 - Reflection'!C149,"Yes")&gt;0,"Yes","No")</f>
        <v>No</v>
      </c>
    </row>
    <row r="150" spans="1:3" x14ac:dyDescent="0.25">
      <c r="A150" s="2">
        <v>148</v>
      </c>
      <c r="B150" s="2" t="s">
        <v>152</v>
      </c>
      <c r="C150" t="str">
        <f>IF( COUNTIF('AI - 1 - Reflection'!C150,"Yes") + COUNTIF('AI - 2 - Reflection'!C150,"Yes") + COUNTIF('AI - 3 - Reflection'!C150,"Yes")&gt;0,"Yes","No")</f>
        <v>No</v>
      </c>
    </row>
    <row r="151" spans="1:3" x14ac:dyDescent="0.25">
      <c r="A151" s="2">
        <v>149</v>
      </c>
      <c r="B151" s="2" t="s">
        <v>153</v>
      </c>
      <c r="C151" t="str">
        <f>IF( COUNTIF('AI - 1 - Reflection'!C151,"Yes") + COUNTIF('AI - 2 - Reflection'!C151,"Yes") + COUNTIF('AI - 3 - Reflection'!C151,"Yes")&gt;0,"Yes","No")</f>
        <v>No</v>
      </c>
    </row>
    <row r="152" spans="1:3" x14ac:dyDescent="0.25">
      <c r="A152" s="2">
        <v>150</v>
      </c>
      <c r="B152" s="2" t="s">
        <v>154</v>
      </c>
      <c r="C152" t="str">
        <f>IF( COUNTIF('AI - 1 - Reflection'!C152,"Yes") + COUNTIF('AI - 2 - Reflection'!C152,"Yes") + COUNTIF('AI - 3 - Reflection'!C152,"Yes")&gt;0,"Yes","No")</f>
        <v>Yes</v>
      </c>
    </row>
    <row r="153" spans="1:3" x14ac:dyDescent="0.25">
      <c r="A153" s="2">
        <v>151</v>
      </c>
      <c r="B153" s="2" t="s">
        <v>155</v>
      </c>
      <c r="C153" t="str">
        <f>IF( COUNTIF('AI - 1 - Reflection'!C153,"Yes") + COUNTIF('AI - 2 - Reflection'!C153,"Yes") + COUNTIF('AI - 3 - Reflection'!C153,"Yes")&gt;0,"Yes","No")</f>
        <v>No</v>
      </c>
    </row>
    <row r="154" spans="1:3" x14ac:dyDescent="0.25">
      <c r="A154" s="2">
        <v>152</v>
      </c>
      <c r="B154" s="2" t="s">
        <v>156</v>
      </c>
      <c r="C154" t="str">
        <f>IF( COUNTIF('AI - 1 - Reflection'!C154,"Yes") + COUNTIF('AI - 2 - Reflection'!C154,"Yes") + COUNTIF('AI - 3 - Reflection'!C154,"Yes")&gt;0,"Yes","No")</f>
        <v>No</v>
      </c>
    </row>
    <row r="155" spans="1:3" x14ac:dyDescent="0.25">
      <c r="A155" s="2">
        <v>153</v>
      </c>
      <c r="B155" s="2" t="s">
        <v>157</v>
      </c>
      <c r="C155" t="str">
        <f>IF( COUNTIF('AI - 1 - Reflection'!C155,"Yes") + COUNTIF('AI - 2 - Reflection'!C155,"Yes") + COUNTIF('AI - 3 - Reflection'!C155,"Yes")&gt;0,"Yes","No")</f>
        <v>No</v>
      </c>
    </row>
    <row r="156" spans="1:3" x14ac:dyDescent="0.25">
      <c r="A156" s="2">
        <v>154</v>
      </c>
      <c r="B156" s="2" t="s">
        <v>158</v>
      </c>
      <c r="C156" t="str">
        <f>IF( COUNTIF('AI - 1 - Reflection'!C156,"Yes") + COUNTIF('AI - 2 - Reflection'!C156,"Yes") + COUNTIF('AI - 3 - Reflection'!C156,"Yes")&gt;0,"Yes","No")</f>
        <v>No</v>
      </c>
    </row>
    <row r="157" spans="1:3" x14ac:dyDescent="0.25">
      <c r="A157" s="2">
        <v>155</v>
      </c>
      <c r="B157" s="2" t="s">
        <v>159</v>
      </c>
      <c r="C157" t="str">
        <f>IF( COUNTIF('AI - 1 - Reflection'!C157,"Yes") + COUNTIF('AI - 2 - Reflection'!C157,"Yes") + COUNTIF('AI - 3 - Reflection'!C157,"Yes")&gt;0,"Yes","No")</f>
        <v>Yes</v>
      </c>
    </row>
    <row r="158" spans="1:3" x14ac:dyDescent="0.25">
      <c r="A158" s="2">
        <v>156</v>
      </c>
      <c r="B158" s="2" t="s">
        <v>160</v>
      </c>
      <c r="C158" t="str">
        <f>IF( COUNTIF('AI - 1 - Reflection'!C158,"Yes") + COUNTIF('AI - 2 - Reflection'!C158,"Yes") + COUNTIF('AI - 3 - Reflection'!C158,"Yes")&gt;0,"Yes","No")</f>
        <v>No</v>
      </c>
    </row>
    <row r="159" spans="1:3" x14ac:dyDescent="0.25">
      <c r="A159" s="2">
        <v>157</v>
      </c>
      <c r="B159" s="2" t="s">
        <v>161</v>
      </c>
      <c r="C159" t="str">
        <f>IF( COUNTIF('AI - 1 - Reflection'!C159,"Yes") + COUNTIF('AI - 2 - Reflection'!C159,"Yes") + COUNTIF('AI - 3 - Reflection'!C159,"Yes")&gt;0,"Yes","No")</f>
        <v>No</v>
      </c>
    </row>
    <row r="160" spans="1:3" x14ac:dyDescent="0.25">
      <c r="A160" s="2">
        <v>158</v>
      </c>
      <c r="B160" s="2" t="s">
        <v>162</v>
      </c>
      <c r="C160" t="str">
        <f>IF( COUNTIF('AI - 1 - Reflection'!C160,"Yes") + COUNTIF('AI - 2 - Reflection'!C160,"Yes") + COUNTIF('AI - 3 - Reflection'!C160,"Yes")&gt;0,"Yes","No")</f>
        <v>No</v>
      </c>
    </row>
    <row r="161" spans="1:3" x14ac:dyDescent="0.25">
      <c r="A161" s="2">
        <v>159</v>
      </c>
      <c r="B161" s="2" t="s">
        <v>163</v>
      </c>
      <c r="C161" t="str">
        <f>IF( COUNTIF('AI - 1 - Reflection'!C161,"Yes") + COUNTIF('AI - 2 - Reflection'!C161,"Yes") + COUNTIF('AI - 3 - Reflection'!C161,"Yes")&gt;0,"Yes","No")</f>
        <v>No</v>
      </c>
    </row>
    <row r="162" spans="1:3" x14ac:dyDescent="0.25">
      <c r="A162" s="2">
        <v>160</v>
      </c>
      <c r="B162" s="2" t="s">
        <v>164</v>
      </c>
      <c r="C162" t="str">
        <f>IF( COUNTIF('AI - 1 - Reflection'!C162,"Yes") + COUNTIF('AI - 2 - Reflection'!C162,"Yes") + COUNTIF('AI - 3 - Reflection'!C162,"Yes")&gt;0,"Yes","No")</f>
        <v>No</v>
      </c>
    </row>
    <row r="163" spans="1:3" x14ac:dyDescent="0.25">
      <c r="A163" s="2">
        <v>161</v>
      </c>
      <c r="B163" s="2" t="s">
        <v>165</v>
      </c>
      <c r="C163" t="str">
        <f>IF( COUNTIF('AI - 1 - Reflection'!C163,"Yes") + COUNTIF('AI - 2 - Reflection'!C163,"Yes") + COUNTIF('AI - 3 - Reflection'!C163,"Yes")&gt;0,"Yes","No")</f>
        <v>No</v>
      </c>
    </row>
    <row r="164" spans="1:3" x14ac:dyDescent="0.25">
      <c r="A164" s="2">
        <v>162</v>
      </c>
      <c r="B164" s="2" t="s">
        <v>166</v>
      </c>
      <c r="C164" t="str">
        <f>IF( COUNTIF('AI - 1 - Reflection'!C164,"Yes") + COUNTIF('AI - 2 - Reflection'!C164,"Yes") + COUNTIF('AI - 3 - Reflection'!C164,"Yes")&gt;0,"Yes","No")</f>
        <v>No</v>
      </c>
    </row>
    <row r="165" spans="1:3" x14ac:dyDescent="0.25">
      <c r="A165" s="2">
        <v>163</v>
      </c>
      <c r="B165" s="2" t="s">
        <v>167</v>
      </c>
      <c r="C165" t="str">
        <f>IF( COUNTIF('AI - 1 - Reflection'!C165,"Yes") + COUNTIF('AI - 2 - Reflection'!C165,"Yes") + COUNTIF('AI - 3 - Reflection'!C165,"Yes")&gt;0,"Yes","No")</f>
        <v>No</v>
      </c>
    </row>
    <row r="166" spans="1:3" x14ac:dyDescent="0.25">
      <c r="A166" s="2">
        <v>164</v>
      </c>
      <c r="B166" s="2" t="s">
        <v>168</v>
      </c>
      <c r="C166" t="str">
        <f>IF( COUNTIF('AI - 1 - Reflection'!C166,"Yes") + COUNTIF('AI - 2 - Reflection'!C166,"Yes") + COUNTIF('AI - 3 - Reflection'!C166,"Yes")&gt;0,"Yes","No")</f>
        <v>No</v>
      </c>
    </row>
    <row r="167" spans="1:3" x14ac:dyDescent="0.25">
      <c r="A167" s="2">
        <v>165</v>
      </c>
      <c r="B167" s="2" t="s">
        <v>169</v>
      </c>
      <c r="C167" t="str">
        <f>IF( COUNTIF('AI - 1 - Reflection'!C167,"Yes") + COUNTIF('AI - 2 - Reflection'!C167,"Yes") + COUNTIF('AI - 3 - Reflection'!C167,"Yes")&gt;0,"Yes","No")</f>
        <v>No</v>
      </c>
    </row>
    <row r="168" spans="1:3" x14ac:dyDescent="0.25">
      <c r="A168" s="2">
        <v>166</v>
      </c>
      <c r="B168" s="2" t="s">
        <v>170</v>
      </c>
      <c r="C168" t="str">
        <f>IF( COUNTIF('AI - 1 - Reflection'!C168,"Yes") + COUNTIF('AI - 2 - Reflection'!C168,"Yes") + COUNTIF('AI - 3 - Reflection'!C168,"Yes")&gt;0,"Yes","No")</f>
        <v>No</v>
      </c>
    </row>
    <row r="169" spans="1:3" x14ac:dyDescent="0.25">
      <c r="A169" s="2">
        <v>167</v>
      </c>
      <c r="B169" s="2" t="s">
        <v>171</v>
      </c>
      <c r="C169" t="str">
        <f>IF( COUNTIF('AI - 1 - Reflection'!C169,"Yes") + COUNTIF('AI - 2 - Reflection'!C169,"Yes") + COUNTIF('AI - 3 - Reflection'!C169,"Yes")&gt;0,"Yes","No")</f>
        <v>No</v>
      </c>
    </row>
    <row r="170" spans="1:3" x14ac:dyDescent="0.25">
      <c r="A170" s="2">
        <v>168</v>
      </c>
      <c r="B170" s="2" t="s">
        <v>172</v>
      </c>
      <c r="C170" t="str">
        <f>IF( COUNTIF('AI - 1 - Reflection'!C170,"Yes") + COUNTIF('AI - 2 - Reflection'!C170,"Yes") + COUNTIF('AI - 3 - Reflection'!C170,"Yes")&gt;0,"Yes","No")</f>
        <v>No</v>
      </c>
    </row>
    <row r="171" spans="1:3" x14ac:dyDescent="0.25">
      <c r="A171" s="2">
        <v>169</v>
      </c>
      <c r="B171" s="2" t="s">
        <v>173</v>
      </c>
      <c r="C171" t="str">
        <f>IF( COUNTIF('AI - 1 - Reflection'!C171,"Yes") + COUNTIF('AI - 2 - Reflection'!C171,"Yes") + COUNTIF('AI - 3 - Reflection'!C171,"Yes")&gt;0,"Yes","No")</f>
        <v>No</v>
      </c>
    </row>
    <row r="172" spans="1:3" x14ac:dyDescent="0.25">
      <c r="A172" s="2">
        <v>170</v>
      </c>
      <c r="B172" s="2" t="s">
        <v>174</v>
      </c>
      <c r="C172" t="str">
        <f>IF( COUNTIF('AI - 1 - Reflection'!C172,"Yes") + COUNTIF('AI - 2 - Reflection'!C172,"Yes") + COUNTIF('AI - 3 - Reflection'!C172,"Yes")&gt;0,"Yes","No")</f>
        <v>No</v>
      </c>
    </row>
    <row r="173" spans="1:3" x14ac:dyDescent="0.25">
      <c r="A173" s="2">
        <v>171</v>
      </c>
      <c r="B173" s="2" t="s">
        <v>175</v>
      </c>
      <c r="C173" t="str">
        <f>IF( COUNTIF('AI - 1 - Reflection'!C173,"Yes") + COUNTIF('AI - 2 - Reflection'!C173,"Yes") + COUNTIF('AI - 3 - Reflection'!C173,"Yes")&gt;0,"Yes","No")</f>
        <v>No</v>
      </c>
    </row>
    <row r="174" spans="1:3" x14ac:dyDescent="0.25">
      <c r="A174" s="2">
        <v>172</v>
      </c>
      <c r="B174" s="2" t="s">
        <v>176</v>
      </c>
      <c r="C174" t="str">
        <f>IF( COUNTIF('AI - 1 - Reflection'!C174,"Yes") + COUNTIF('AI - 2 - Reflection'!C174,"Yes") + COUNTIF('AI - 3 - Reflection'!C174,"Yes")&gt;0,"Yes","No")</f>
        <v>No</v>
      </c>
    </row>
    <row r="175" spans="1:3" x14ac:dyDescent="0.25">
      <c r="A175" s="2">
        <v>173</v>
      </c>
      <c r="B175" s="2" t="s">
        <v>177</v>
      </c>
      <c r="C175" t="str">
        <f>IF( COUNTIF('AI - 1 - Reflection'!C175,"Yes") + COUNTIF('AI - 2 - Reflection'!C175,"Yes") + COUNTIF('AI - 3 - Reflection'!C175,"Yes")&gt;0,"Yes","No")</f>
        <v>No</v>
      </c>
    </row>
    <row r="176" spans="1:3" x14ac:dyDescent="0.25">
      <c r="A176" s="2">
        <v>174</v>
      </c>
      <c r="B176" s="2" t="s">
        <v>178</v>
      </c>
      <c r="C176" t="str">
        <f>IF( COUNTIF('AI - 1 - Reflection'!C176,"Yes") + COUNTIF('AI - 2 - Reflection'!C176,"Yes") + COUNTIF('AI - 3 - Reflection'!C176,"Yes")&gt;0,"Yes","No")</f>
        <v>No</v>
      </c>
    </row>
    <row r="177" spans="1:3" x14ac:dyDescent="0.25">
      <c r="A177" s="2">
        <v>175</v>
      </c>
      <c r="B177" s="2" t="s">
        <v>179</v>
      </c>
      <c r="C177" t="str">
        <f>IF( COUNTIF('AI - 1 - Reflection'!C177,"Yes") + COUNTIF('AI - 2 - Reflection'!C177,"Yes") + COUNTIF('AI - 3 - Reflection'!C177,"Yes")&gt;0,"Yes","No")</f>
        <v>No</v>
      </c>
    </row>
    <row r="178" spans="1:3" x14ac:dyDescent="0.25">
      <c r="A178" s="2">
        <v>176</v>
      </c>
      <c r="B178" s="2" t="s">
        <v>180</v>
      </c>
      <c r="C178" t="str">
        <f>IF( COUNTIF('AI - 1 - Reflection'!C178,"Yes") + COUNTIF('AI - 2 - Reflection'!C178,"Yes") + COUNTIF('AI - 3 - Reflection'!C178,"Yes")&gt;0,"Yes","No")</f>
        <v>No</v>
      </c>
    </row>
    <row r="179" spans="1:3" x14ac:dyDescent="0.25">
      <c r="A179" s="2">
        <v>177</v>
      </c>
      <c r="B179" s="2" t="s">
        <v>181</v>
      </c>
      <c r="C179" t="str">
        <f>IF( COUNTIF('AI - 1 - Reflection'!C179,"Yes") + COUNTIF('AI - 2 - Reflection'!C179,"Yes") + COUNTIF('AI - 3 - Reflection'!C179,"Yes")&gt;0,"Yes","No")</f>
        <v>No</v>
      </c>
    </row>
    <row r="180" spans="1:3" x14ac:dyDescent="0.25">
      <c r="A180" s="2">
        <v>178</v>
      </c>
      <c r="B180" s="2" t="s">
        <v>182</v>
      </c>
      <c r="C180" t="str">
        <f>IF( COUNTIF('AI - 1 - Reflection'!C180,"Yes") + COUNTIF('AI - 2 - Reflection'!C180,"Yes") + COUNTIF('AI - 3 - Reflection'!C180,"Yes")&gt;0,"Yes","No")</f>
        <v>No</v>
      </c>
    </row>
    <row r="181" spans="1:3" x14ac:dyDescent="0.25">
      <c r="A181" s="2">
        <v>179</v>
      </c>
      <c r="B181" s="2" t="s">
        <v>183</v>
      </c>
      <c r="C181" t="str">
        <f>IF( COUNTIF('AI - 1 - Reflection'!C181,"Yes") + COUNTIF('AI - 2 - Reflection'!C181,"Yes") + COUNTIF('AI - 3 - Reflection'!C181,"Yes")&gt;0,"Yes","No")</f>
        <v>No</v>
      </c>
    </row>
    <row r="182" spans="1:3" x14ac:dyDescent="0.25">
      <c r="A182" s="2">
        <v>180</v>
      </c>
      <c r="B182" s="2" t="s">
        <v>184</v>
      </c>
      <c r="C182" t="str">
        <f>IF( COUNTIF('AI - 1 - Reflection'!C182,"Yes") + COUNTIF('AI - 2 - Reflection'!C182,"Yes") + COUNTIF('AI - 3 - Reflection'!C182,"Yes")&gt;0,"Yes","No")</f>
        <v>No</v>
      </c>
    </row>
    <row r="183" spans="1:3" x14ac:dyDescent="0.25">
      <c r="A183" s="2">
        <v>181</v>
      </c>
      <c r="B183" s="2" t="s">
        <v>185</v>
      </c>
      <c r="C183" t="str">
        <f>IF( COUNTIF('AI - 1 - Reflection'!C183,"Yes") + COUNTIF('AI - 2 - Reflection'!C183,"Yes") + COUNTIF('AI - 3 - Reflection'!C183,"Yes")&gt;0,"Yes","No")</f>
        <v>Yes</v>
      </c>
    </row>
    <row r="184" spans="1:3" x14ac:dyDescent="0.25">
      <c r="A184" s="2">
        <v>182</v>
      </c>
      <c r="B184" s="2" t="s">
        <v>186</v>
      </c>
      <c r="C184" t="str">
        <f>IF( COUNTIF('AI - 1 - Reflection'!C184,"Yes") + COUNTIF('AI - 2 - Reflection'!C184,"Yes") + COUNTIF('AI - 3 - Reflection'!C184,"Yes")&gt;0,"Yes","No")</f>
        <v>No</v>
      </c>
    </row>
    <row r="185" spans="1:3" x14ac:dyDescent="0.25">
      <c r="A185" s="2">
        <v>183</v>
      </c>
      <c r="B185" s="2" t="s">
        <v>187</v>
      </c>
      <c r="C185" t="str">
        <f>IF( COUNTIF('AI - 1 - Reflection'!C185,"Yes") + COUNTIF('AI - 2 - Reflection'!C185,"Yes") + COUNTIF('AI - 3 - Reflection'!C185,"Yes")&gt;0,"Yes","No")</f>
        <v>Yes</v>
      </c>
    </row>
    <row r="186" spans="1:3" x14ac:dyDescent="0.25">
      <c r="A186" s="2">
        <v>184</v>
      </c>
      <c r="B186" s="2" t="s">
        <v>188</v>
      </c>
      <c r="C186" t="str">
        <f>IF( COUNTIF('AI - 1 - Reflection'!C186,"Yes") + COUNTIF('AI - 2 - Reflection'!C186,"Yes") + COUNTIF('AI - 3 - Reflection'!C186,"Yes")&gt;0,"Yes","No")</f>
        <v>No</v>
      </c>
    </row>
    <row r="187" spans="1:3" x14ac:dyDescent="0.25">
      <c r="A187" s="2">
        <v>185</v>
      </c>
      <c r="B187" s="2" t="s">
        <v>189</v>
      </c>
      <c r="C187" t="str">
        <f>IF( COUNTIF('AI - 1 - Reflection'!C187,"Yes") + COUNTIF('AI - 2 - Reflection'!C187,"Yes") + COUNTIF('AI - 3 - Reflection'!C187,"Yes")&gt;0,"Yes","No")</f>
        <v>No</v>
      </c>
    </row>
    <row r="188" spans="1:3" x14ac:dyDescent="0.25">
      <c r="A188" s="2">
        <v>186</v>
      </c>
      <c r="B188" s="2" t="s">
        <v>190</v>
      </c>
      <c r="C188" t="str">
        <f>IF( COUNTIF('AI - 1 - Reflection'!C188,"Yes") + COUNTIF('AI - 2 - Reflection'!C188,"Yes") + COUNTIF('AI - 3 - Reflection'!C188,"Yes")&gt;0,"Yes","No")</f>
        <v>No</v>
      </c>
    </row>
    <row r="189" spans="1:3" x14ac:dyDescent="0.25">
      <c r="A189" s="2">
        <v>187</v>
      </c>
      <c r="B189" s="2" t="s">
        <v>191</v>
      </c>
      <c r="C189" t="str">
        <f>IF( COUNTIF('AI - 1 - Reflection'!C189,"Yes") + COUNTIF('AI - 2 - Reflection'!C189,"Yes") + COUNTIF('AI - 3 - Reflection'!C189,"Yes")&gt;0,"Yes","No")</f>
        <v>No</v>
      </c>
    </row>
    <row r="190" spans="1:3" x14ac:dyDescent="0.25">
      <c r="A190" s="2">
        <v>188</v>
      </c>
      <c r="B190" s="2" t="s">
        <v>192</v>
      </c>
      <c r="C190" t="str">
        <f>IF( COUNTIF('AI - 1 - Reflection'!C190,"Yes") + COUNTIF('AI - 2 - Reflection'!C190,"Yes") + COUNTIF('AI - 3 - Reflection'!C190,"Yes")&gt;0,"Yes","No")</f>
        <v>No</v>
      </c>
    </row>
    <row r="191" spans="1:3" x14ac:dyDescent="0.25">
      <c r="A191" s="2">
        <v>189</v>
      </c>
      <c r="B191" s="2" t="s">
        <v>193</v>
      </c>
      <c r="C191" t="str">
        <f>IF( COUNTIF('AI - 1 - Reflection'!C191,"Yes") + COUNTIF('AI - 2 - Reflection'!C191,"Yes") + COUNTIF('AI - 3 - Reflection'!C191,"Yes")&gt;0,"Yes","No")</f>
        <v>No</v>
      </c>
    </row>
    <row r="192" spans="1:3" x14ac:dyDescent="0.25">
      <c r="A192" s="2">
        <v>190</v>
      </c>
      <c r="B192" s="2" t="s">
        <v>194</v>
      </c>
      <c r="C192" t="str">
        <f>IF( COUNTIF('AI - 1 - Reflection'!C192,"Yes") + COUNTIF('AI - 2 - Reflection'!C192,"Yes") + COUNTIF('AI - 3 - Reflection'!C192,"Yes")&gt;0,"Yes","No")</f>
        <v>No</v>
      </c>
    </row>
    <row r="193" spans="1:3" x14ac:dyDescent="0.25">
      <c r="A193" s="2">
        <v>191</v>
      </c>
      <c r="B193" s="2" t="s">
        <v>195</v>
      </c>
      <c r="C193" t="str">
        <f>IF( COUNTIF('AI - 1 - Reflection'!C193,"Yes") + COUNTIF('AI - 2 - Reflection'!C193,"Yes") + COUNTIF('AI - 3 - Reflection'!C193,"Yes")&gt;0,"Yes","No")</f>
        <v>No</v>
      </c>
    </row>
    <row r="194" spans="1:3" x14ac:dyDescent="0.25">
      <c r="A194" s="2">
        <v>192</v>
      </c>
      <c r="B194" s="2" t="s">
        <v>196</v>
      </c>
      <c r="C194" t="str">
        <f>IF( COUNTIF('AI - 1 - Reflection'!C194,"Yes") + COUNTIF('AI - 2 - Reflection'!C194,"Yes") + COUNTIF('AI - 3 - Reflection'!C194,"Yes")&gt;0,"Yes","No")</f>
        <v>No</v>
      </c>
    </row>
    <row r="195" spans="1:3" x14ac:dyDescent="0.25">
      <c r="A195" s="2">
        <v>193</v>
      </c>
      <c r="B195" s="2" t="s">
        <v>197</v>
      </c>
      <c r="C195" t="str">
        <f>IF( COUNTIF('AI - 1 - Reflection'!C195,"Yes") + COUNTIF('AI - 2 - Reflection'!C195,"Yes") + COUNTIF('AI - 3 - Reflection'!C195,"Yes")&gt;0,"Yes","No")</f>
        <v>No</v>
      </c>
    </row>
    <row r="196" spans="1:3" x14ac:dyDescent="0.25">
      <c r="A196" s="2">
        <v>194</v>
      </c>
      <c r="B196" s="2" t="s">
        <v>198</v>
      </c>
      <c r="C196" t="str">
        <f>IF( COUNTIF('AI - 1 - Reflection'!C196,"Yes") + COUNTIF('AI - 2 - Reflection'!C196,"Yes") + COUNTIF('AI - 3 - Reflection'!C196,"Yes")&gt;0,"Yes","No")</f>
        <v>Yes</v>
      </c>
    </row>
    <row r="197" spans="1:3" x14ac:dyDescent="0.25">
      <c r="A197" s="2">
        <v>195</v>
      </c>
      <c r="B197" s="2" t="s">
        <v>199</v>
      </c>
      <c r="C197" t="str">
        <f>IF( COUNTIF('AI - 1 - Reflection'!C197,"Yes") + COUNTIF('AI - 2 - Reflection'!C197,"Yes") + COUNTIF('AI - 3 - Reflection'!C197,"Yes")&gt;0,"Yes","No")</f>
        <v>No</v>
      </c>
    </row>
    <row r="198" spans="1:3" x14ac:dyDescent="0.25">
      <c r="A198" s="2">
        <v>196</v>
      </c>
      <c r="B198" s="2" t="s">
        <v>200</v>
      </c>
      <c r="C198" t="str">
        <f>IF( COUNTIF('AI - 1 - Reflection'!C198,"Yes") + COUNTIF('AI - 2 - Reflection'!C198,"Yes") + COUNTIF('AI - 3 - Reflection'!C198,"Yes")&gt;0,"Yes","No")</f>
        <v>No</v>
      </c>
    </row>
    <row r="199" spans="1:3" x14ac:dyDescent="0.25">
      <c r="A199" s="2">
        <v>197</v>
      </c>
      <c r="B199" s="2" t="s">
        <v>201</v>
      </c>
      <c r="C199" t="str">
        <f>IF( COUNTIF('AI - 1 - Reflection'!C199,"Yes") + COUNTIF('AI - 2 - Reflection'!C199,"Yes") + COUNTIF('AI - 3 - Reflection'!C199,"Yes")&gt;0,"Yes","No")</f>
        <v>No</v>
      </c>
    </row>
    <row r="200" spans="1:3" x14ac:dyDescent="0.25">
      <c r="A200" s="2">
        <v>198</v>
      </c>
      <c r="B200" s="2" t="s">
        <v>202</v>
      </c>
      <c r="C200" t="str">
        <f>IF( COUNTIF('AI - 1 - Reflection'!C200,"Yes") + COUNTIF('AI - 2 - Reflection'!C200,"Yes") + COUNTIF('AI - 3 - Reflection'!C200,"Yes")&gt;0,"Yes","No")</f>
        <v>No</v>
      </c>
    </row>
    <row r="201" spans="1:3" x14ac:dyDescent="0.25">
      <c r="A201" s="2">
        <v>199</v>
      </c>
      <c r="B201" s="2" t="s">
        <v>203</v>
      </c>
      <c r="C201" t="str">
        <f>IF( COUNTIF('AI - 1 - Reflection'!C201,"Yes") + COUNTIF('AI - 2 - Reflection'!C201,"Yes") + COUNTIF('AI - 3 - Reflection'!C201,"Yes")&gt;0,"Yes","No")</f>
        <v>No</v>
      </c>
    </row>
    <row r="202" spans="1:3" x14ac:dyDescent="0.25">
      <c r="A202" s="2">
        <v>200</v>
      </c>
      <c r="B202" s="2" t="s">
        <v>204</v>
      </c>
      <c r="C202" t="str">
        <f>IF( COUNTIF('AI - 1 - Reflection'!C202,"Yes") + COUNTIF('AI - 2 - Reflection'!C202,"Yes") + COUNTIF('AI - 3 - Reflection'!C202,"Yes")&gt;0,"Yes","No")</f>
        <v>No</v>
      </c>
    </row>
    <row r="203" spans="1:3" x14ac:dyDescent="0.25">
      <c r="A203" s="2">
        <v>201</v>
      </c>
      <c r="B203" s="2" t="s">
        <v>205</v>
      </c>
      <c r="C203" t="str">
        <f>IF( COUNTIF('AI - 1 - Reflection'!C203,"Yes") + COUNTIF('AI - 2 - Reflection'!C203,"Yes") + COUNTIF('AI - 3 - Reflection'!C203,"Yes")&gt;0,"Yes","No")</f>
        <v>No</v>
      </c>
    </row>
    <row r="204" spans="1:3" x14ac:dyDescent="0.25">
      <c r="A204" s="2">
        <v>202</v>
      </c>
      <c r="B204" s="2" t="s">
        <v>206</v>
      </c>
      <c r="C204" t="str">
        <f>IF( COUNTIF('AI - 1 - Reflection'!C204,"Yes") + COUNTIF('AI - 2 - Reflection'!C204,"Yes") + COUNTIF('AI - 3 - Reflection'!C204,"Yes")&gt;0,"Yes","No")</f>
        <v>No</v>
      </c>
    </row>
    <row r="205" spans="1:3" x14ac:dyDescent="0.25">
      <c r="A205" s="2">
        <v>203</v>
      </c>
      <c r="B205" s="2" t="s">
        <v>207</v>
      </c>
      <c r="C205" t="str">
        <f>IF( COUNTIF('AI - 1 - Reflection'!C205,"Yes") + COUNTIF('AI - 2 - Reflection'!C205,"Yes") + COUNTIF('AI - 3 - Reflection'!C205,"Yes")&gt;0,"Yes","No")</f>
        <v>No</v>
      </c>
    </row>
    <row r="206" spans="1:3" x14ac:dyDescent="0.25">
      <c r="A206" s="2">
        <v>204</v>
      </c>
      <c r="B206" s="2" t="s">
        <v>208</v>
      </c>
      <c r="C206" t="str">
        <f>IF( COUNTIF('AI - 1 - Reflection'!C206,"Yes") + COUNTIF('AI - 2 - Reflection'!C206,"Yes") + COUNTIF('AI - 3 - Reflection'!C206,"Yes")&gt;0,"Yes","No")</f>
        <v>No</v>
      </c>
    </row>
    <row r="207" spans="1:3" x14ac:dyDescent="0.25">
      <c r="A207" s="2">
        <v>205</v>
      </c>
      <c r="B207" s="2" t="s">
        <v>209</v>
      </c>
      <c r="C207" t="str">
        <f>IF( COUNTIF('AI - 1 - Reflection'!C207,"Yes") + COUNTIF('AI - 2 - Reflection'!C207,"Yes") + COUNTIF('AI - 3 - Reflection'!C207,"Yes")&gt;0,"Yes","No")</f>
        <v>No</v>
      </c>
    </row>
    <row r="208" spans="1:3" x14ac:dyDescent="0.25">
      <c r="A208" s="2">
        <v>206</v>
      </c>
      <c r="B208" s="2" t="s">
        <v>210</v>
      </c>
      <c r="C208" t="str">
        <f>IF( COUNTIF('AI - 1 - Reflection'!C208,"Yes") + COUNTIF('AI - 2 - Reflection'!C208,"Yes") + COUNTIF('AI - 3 - Reflection'!C208,"Yes")&gt;0,"Yes","No")</f>
        <v>No</v>
      </c>
    </row>
    <row r="209" spans="1:3" x14ac:dyDescent="0.25">
      <c r="A209" s="2">
        <v>207</v>
      </c>
      <c r="B209" s="2" t="s">
        <v>211</v>
      </c>
      <c r="C209" t="str">
        <f>IF( COUNTIF('AI - 1 - Reflection'!C209,"Yes") + COUNTIF('AI - 2 - Reflection'!C209,"Yes") + COUNTIF('AI - 3 - Reflection'!C209,"Yes")&gt;0,"Yes","No")</f>
        <v>No</v>
      </c>
    </row>
    <row r="210" spans="1:3" x14ac:dyDescent="0.25">
      <c r="A210" s="2">
        <v>208</v>
      </c>
      <c r="B210" s="2" t="s">
        <v>212</v>
      </c>
      <c r="C210" t="str">
        <f>IF( COUNTIF('AI - 1 - Reflection'!C210,"Yes") + COUNTIF('AI - 2 - Reflection'!C210,"Yes") + COUNTIF('AI - 3 - Reflection'!C210,"Yes")&gt;0,"Yes","No")</f>
        <v>No</v>
      </c>
    </row>
    <row r="211" spans="1:3" x14ac:dyDescent="0.25">
      <c r="A211" s="2">
        <v>209</v>
      </c>
      <c r="B211" s="2" t="s">
        <v>213</v>
      </c>
      <c r="C211" t="str">
        <f>IF( COUNTIF('AI - 1 - Reflection'!C211,"Yes") + COUNTIF('AI - 2 - Reflection'!C211,"Yes") + COUNTIF('AI - 3 - Reflection'!C211,"Yes")&gt;0,"Yes","No")</f>
        <v>Yes</v>
      </c>
    </row>
    <row r="212" spans="1:3" x14ac:dyDescent="0.25">
      <c r="A212" s="2">
        <v>210</v>
      </c>
      <c r="B212" s="2" t="s">
        <v>214</v>
      </c>
      <c r="C212" t="str">
        <f>IF( COUNTIF('AI - 1 - Reflection'!C212,"Yes") + COUNTIF('AI - 2 - Reflection'!C212,"Yes") + COUNTIF('AI - 3 - Reflection'!C212,"Yes")&gt;0,"Yes","No")</f>
        <v>No</v>
      </c>
    </row>
    <row r="213" spans="1:3" x14ac:dyDescent="0.25">
      <c r="A213" s="2">
        <v>211</v>
      </c>
      <c r="B213" s="2" t="s">
        <v>215</v>
      </c>
      <c r="C213" t="str">
        <f>IF( COUNTIF('AI - 1 - Reflection'!C213,"Yes") + COUNTIF('AI - 2 - Reflection'!C213,"Yes") + COUNTIF('AI - 3 - Reflection'!C213,"Yes")&gt;0,"Yes","No")</f>
        <v>No</v>
      </c>
    </row>
    <row r="214" spans="1:3" x14ac:dyDescent="0.25">
      <c r="A214" s="2">
        <v>212</v>
      </c>
      <c r="B214" s="2" t="s">
        <v>216</v>
      </c>
      <c r="C214" t="str">
        <f>IF( COUNTIF('AI - 1 - Reflection'!C214,"Yes") + COUNTIF('AI - 2 - Reflection'!C214,"Yes") + COUNTIF('AI - 3 - Reflection'!C214,"Yes")&gt;0,"Yes","No")</f>
        <v>No</v>
      </c>
    </row>
    <row r="215" spans="1:3" x14ac:dyDescent="0.25">
      <c r="A215" s="2">
        <v>213</v>
      </c>
      <c r="B215" s="2" t="s">
        <v>217</v>
      </c>
      <c r="C215" t="str">
        <f>IF( COUNTIF('AI - 1 - Reflection'!C215,"Yes") + COUNTIF('AI - 2 - Reflection'!C215,"Yes") + COUNTIF('AI - 3 - Reflection'!C215,"Yes")&gt;0,"Yes","No")</f>
        <v>No</v>
      </c>
    </row>
    <row r="216" spans="1:3" x14ac:dyDescent="0.25">
      <c r="A216" s="2">
        <v>214</v>
      </c>
      <c r="B216" s="2" t="s">
        <v>218</v>
      </c>
      <c r="C216" t="str">
        <f>IF( COUNTIF('AI - 1 - Reflection'!C216,"Yes") + COUNTIF('AI - 2 - Reflection'!C216,"Yes") + COUNTIF('AI - 3 - Reflection'!C216,"Yes")&gt;0,"Yes","No")</f>
        <v>No</v>
      </c>
    </row>
    <row r="217" spans="1:3" x14ac:dyDescent="0.25">
      <c r="A217" s="2">
        <v>215</v>
      </c>
      <c r="B217" s="2" t="s">
        <v>219</v>
      </c>
      <c r="C217" t="str">
        <f>IF( COUNTIF('AI - 1 - Reflection'!C217,"Yes") + COUNTIF('AI - 2 - Reflection'!C217,"Yes") + COUNTIF('AI - 3 - Reflection'!C217,"Yes")&gt;0,"Yes","No")</f>
        <v>No</v>
      </c>
    </row>
    <row r="218" spans="1:3" x14ac:dyDescent="0.25">
      <c r="A218" s="2">
        <v>216</v>
      </c>
      <c r="B218" s="2" t="s">
        <v>220</v>
      </c>
      <c r="C218" t="str">
        <f>IF( COUNTIF('AI - 1 - Reflection'!C218,"Yes") + COUNTIF('AI - 2 - Reflection'!C218,"Yes") + COUNTIF('AI - 3 - Reflection'!C218,"Yes")&gt;0,"Yes","No")</f>
        <v>No</v>
      </c>
    </row>
    <row r="219" spans="1:3" x14ac:dyDescent="0.25">
      <c r="A219" s="2">
        <v>217</v>
      </c>
      <c r="B219" s="2" t="s">
        <v>221</v>
      </c>
      <c r="C219" t="str">
        <f>IF( COUNTIF('AI - 1 - Reflection'!C219,"Yes") + COUNTIF('AI - 2 - Reflection'!C219,"Yes") + COUNTIF('AI - 3 - Reflection'!C219,"Yes")&gt;0,"Yes","No")</f>
        <v>No</v>
      </c>
    </row>
    <row r="220" spans="1:3" x14ac:dyDescent="0.25">
      <c r="A220" s="2">
        <v>218</v>
      </c>
      <c r="B220" s="2" t="s">
        <v>222</v>
      </c>
      <c r="C220" t="str">
        <f>IF( COUNTIF('AI - 1 - Reflection'!C220,"Yes") + COUNTIF('AI - 2 - Reflection'!C220,"Yes") + COUNTIF('AI - 3 - Reflection'!C220,"Yes")&gt;0,"Yes","No")</f>
        <v>No</v>
      </c>
    </row>
    <row r="221" spans="1:3" x14ac:dyDescent="0.25">
      <c r="A221" s="2">
        <v>219</v>
      </c>
      <c r="B221" s="2" t="s">
        <v>223</v>
      </c>
      <c r="C221" t="str">
        <f>IF( COUNTIF('AI - 1 - Reflection'!C221,"Yes") + COUNTIF('AI - 2 - Reflection'!C221,"Yes") + COUNTIF('AI - 3 - Reflection'!C221,"Yes")&gt;0,"Yes","No")</f>
        <v>No</v>
      </c>
    </row>
    <row r="222" spans="1:3" x14ac:dyDescent="0.25">
      <c r="A222" s="2">
        <v>220</v>
      </c>
      <c r="B222" s="2" t="s">
        <v>224</v>
      </c>
      <c r="C222" t="str">
        <f>IF( COUNTIF('AI - 1 - Reflection'!C222,"Yes") + COUNTIF('AI - 2 - Reflection'!C222,"Yes") + COUNTIF('AI - 3 - Reflection'!C222,"Yes")&gt;0,"Yes","No")</f>
        <v>No</v>
      </c>
    </row>
    <row r="223" spans="1:3" x14ac:dyDescent="0.25">
      <c r="A223" s="2">
        <v>221</v>
      </c>
      <c r="B223" s="2" t="s">
        <v>225</v>
      </c>
      <c r="C223" t="str">
        <f>IF( COUNTIF('AI - 1 - Reflection'!C223,"Yes") + COUNTIF('AI - 2 - Reflection'!C223,"Yes") + COUNTIF('AI - 3 - Reflection'!C223,"Yes")&gt;0,"Yes","No")</f>
        <v>No</v>
      </c>
    </row>
    <row r="224" spans="1:3" x14ac:dyDescent="0.25">
      <c r="A224" s="2">
        <v>222</v>
      </c>
      <c r="B224" s="2" t="s">
        <v>226</v>
      </c>
      <c r="C224" t="str">
        <f>IF( COUNTIF('AI - 1 - Reflection'!C224,"Yes") + COUNTIF('AI - 2 - Reflection'!C224,"Yes") + COUNTIF('AI - 3 - Reflection'!C224,"Yes")&gt;0,"Yes","No")</f>
        <v>No</v>
      </c>
    </row>
    <row r="225" spans="1:3" x14ac:dyDescent="0.25">
      <c r="A225" s="2">
        <v>223</v>
      </c>
      <c r="B225" s="2" t="s">
        <v>227</v>
      </c>
      <c r="C225" t="str">
        <f>IF( COUNTIF('AI - 1 - Reflection'!C225,"Yes") + COUNTIF('AI - 2 - Reflection'!C225,"Yes") + COUNTIF('AI - 3 - Reflection'!C225,"Yes")&gt;0,"Yes","No")</f>
        <v>No</v>
      </c>
    </row>
    <row r="226" spans="1:3" x14ac:dyDescent="0.25">
      <c r="A226" s="2">
        <v>224</v>
      </c>
      <c r="B226" s="2" t="s">
        <v>228</v>
      </c>
      <c r="C226" t="str">
        <f>IF( COUNTIF('AI - 1 - Reflection'!C226,"Yes") + COUNTIF('AI - 2 - Reflection'!C226,"Yes") + COUNTIF('AI - 3 - Reflection'!C226,"Yes")&gt;0,"Yes","No")</f>
        <v>No</v>
      </c>
    </row>
    <row r="227" spans="1:3" x14ac:dyDescent="0.25">
      <c r="A227" s="2">
        <v>225</v>
      </c>
      <c r="B227" s="2" t="s">
        <v>229</v>
      </c>
      <c r="C227" t="str">
        <f>IF( COUNTIF('AI - 1 - Reflection'!C227,"Yes") + COUNTIF('AI - 2 - Reflection'!C227,"Yes") + COUNTIF('AI - 3 - Reflection'!C227,"Yes")&gt;0,"Yes","No")</f>
        <v>No</v>
      </c>
    </row>
    <row r="228" spans="1:3" x14ac:dyDescent="0.25">
      <c r="A228" s="2">
        <v>226</v>
      </c>
      <c r="B228" s="2" t="s">
        <v>230</v>
      </c>
      <c r="C228" t="str">
        <f>IF( COUNTIF('AI - 1 - Reflection'!C228,"Yes") + COUNTIF('AI - 2 - Reflection'!C228,"Yes") + COUNTIF('AI - 3 - Reflection'!C228,"Yes")&gt;0,"Yes","No")</f>
        <v>No</v>
      </c>
    </row>
    <row r="229" spans="1:3" x14ac:dyDescent="0.25">
      <c r="A229" s="2">
        <v>227</v>
      </c>
      <c r="B229" s="2" t="s">
        <v>231</v>
      </c>
      <c r="C229" t="str">
        <f>IF( COUNTIF('AI - 1 - Reflection'!C229,"Yes") + COUNTIF('AI - 2 - Reflection'!C229,"Yes") + COUNTIF('AI - 3 - Reflection'!C229,"Yes")&gt;0,"Yes","No")</f>
        <v>No</v>
      </c>
    </row>
    <row r="230" spans="1:3" x14ac:dyDescent="0.25">
      <c r="A230" s="2">
        <v>228</v>
      </c>
      <c r="B230" s="2" t="s">
        <v>232</v>
      </c>
      <c r="C230" t="str">
        <f>IF( COUNTIF('AI - 1 - Reflection'!C230,"Yes") + COUNTIF('AI - 2 - Reflection'!C230,"Yes") + COUNTIF('AI - 3 - Reflection'!C230,"Yes")&gt;0,"Yes","No")</f>
        <v>No</v>
      </c>
    </row>
    <row r="231" spans="1:3" x14ac:dyDescent="0.25">
      <c r="A231" s="2">
        <v>229</v>
      </c>
      <c r="B231" s="2" t="s">
        <v>233</v>
      </c>
      <c r="C231" t="str">
        <f>IF( COUNTIF('AI - 1 - Reflection'!C231,"Yes") + COUNTIF('AI - 2 - Reflection'!C231,"Yes") + COUNTIF('AI - 3 - Reflection'!C231,"Yes")&gt;0,"Yes","No")</f>
        <v>No</v>
      </c>
    </row>
    <row r="232" spans="1:3" x14ac:dyDescent="0.25">
      <c r="A232" s="2">
        <v>230</v>
      </c>
      <c r="B232" s="2" t="s">
        <v>234</v>
      </c>
      <c r="C232" t="str">
        <f>IF( COUNTIF('AI - 1 - Reflection'!C232,"Yes") + COUNTIF('AI - 2 - Reflection'!C232,"Yes") + COUNTIF('AI - 3 - Reflection'!C232,"Yes")&gt;0,"Yes","No")</f>
        <v>No</v>
      </c>
    </row>
    <row r="233" spans="1:3" x14ac:dyDescent="0.25">
      <c r="A233" s="2">
        <v>231</v>
      </c>
      <c r="B233" s="2" t="s">
        <v>235</v>
      </c>
      <c r="C233" t="str">
        <f>IF( COUNTIF('AI - 1 - Reflection'!C233,"Yes") + COUNTIF('AI - 2 - Reflection'!C233,"Yes") + COUNTIF('AI - 3 - Reflection'!C233,"Yes")&gt;0,"Yes","No")</f>
        <v>No</v>
      </c>
    </row>
    <row r="234" spans="1:3" x14ac:dyDescent="0.25">
      <c r="A234" s="2">
        <v>232</v>
      </c>
      <c r="B234" s="2" t="s">
        <v>236</v>
      </c>
      <c r="C234" t="str">
        <f>IF( COUNTIF('AI - 1 - Reflection'!C234,"Yes") + COUNTIF('AI - 2 - Reflection'!C234,"Yes") + COUNTIF('AI - 3 - Reflection'!C234,"Yes")&gt;0,"Yes","No")</f>
        <v>No</v>
      </c>
    </row>
    <row r="235" spans="1:3" x14ac:dyDescent="0.25">
      <c r="A235" s="2">
        <v>233</v>
      </c>
      <c r="B235" s="2" t="s">
        <v>237</v>
      </c>
      <c r="C235" t="str">
        <f>IF( COUNTIF('AI - 1 - Reflection'!C235,"Yes") + COUNTIF('AI - 2 - Reflection'!C235,"Yes") + COUNTIF('AI - 3 - Reflection'!C235,"Yes")&gt;0,"Yes","No")</f>
        <v>No</v>
      </c>
    </row>
    <row r="236" spans="1:3" x14ac:dyDescent="0.25">
      <c r="A236" s="2">
        <v>234</v>
      </c>
      <c r="B236" s="2" t="s">
        <v>238</v>
      </c>
      <c r="C236" t="str">
        <f>IF( COUNTIF('AI - 1 - Reflection'!C236,"Yes") + COUNTIF('AI - 2 - Reflection'!C236,"Yes") + COUNTIF('AI - 3 - Reflection'!C236,"Yes")&gt;0,"Yes","No")</f>
        <v>No</v>
      </c>
    </row>
    <row r="237" spans="1:3" x14ac:dyDescent="0.25">
      <c r="A237" s="2">
        <v>235</v>
      </c>
      <c r="B237" s="2" t="s">
        <v>239</v>
      </c>
      <c r="C237" t="str">
        <f>IF( COUNTIF('AI - 1 - Reflection'!C237,"Yes") + COUNTIF('AI - 2 - Reflection'!C237,"Yes") + COUNTIF('AI - 3 - Reflection'!C237,"Yes")&gt;0,"Yes","No")</f>
        <v>No</v>
      </c>
    </row>
    <row r="238" spans="1:3" x14ac:dyDescent="0.25">
      <c r="A238" s="2">
        <v>236</v>
      </c>
      <c r="B238" s="2" t="s">
        <v>240</v>
      </c>
      <c r="C238" t="str">
        <f>IF( COUNTIF('AI - 1 - Reflection'!C238,"Yes") + COUNTIF('AI - 2 - Reflection'!C238,"Yes") + COUNTIF('AI - 3 - Reflection'!C238,"Yes")&gt;0,"Yes","No")</f>
        <v>No</v>
      </c>
    </row>
    <row r="239" spans="1:3" x14ac:dyDescent="0.25">
      <c r="A239" s="2">
        <v>237</v>
      </c>
      <c r="B239" s="2" t="s">
        <v>241</v>
      </c>
      <c r="C239" t="str">
        <f>IF( COUNTIF('AI - 1 - Reflection'!C239,"Yes") + COUNTIF('AI - 2 - Reflection'!C239,"Yes") + COUNTIF('AI - 3 - Reflection'!C239,"Yes")&gt;0,"Yes","No")</f>
        <v>No</v>
      </c>
    </row>
    <row r="240" spans="1:3" x14ac:dyDescent="0.25">
      <c r="A240" s="2">
        <v>238</v>
      </c>
      <c r="B240" s="2" t="s">
        <v>242</v>
      </c>
      <c r="C240" t="str">
        <f>IF( COUNTIF('AI - 1 - Reflection'!C240,"Yes") + COUNTIF('AI - 2 - Reflection'!C240,"Yes") + COUNTIF('AI - 3 - Reflection'!C240,"Yes")&gt;0,"Yes","No")</f>
        <v>No</v>
      </c>
    </row>
    <row r="241" spans="1:3" x14ac:dyDescent="0.25">
      <c r="A241" s="2">
        <v>239</v>
      </c>
      <c r="B241" s="2" t="s">
        <v>243</v>
      </c>
      <c r="C241" t="str">
        <f>IF( COUNTIF('AI - 1 - Reflection'!C241,"Yes") + COUNTIF('AI - 2 - Reflection'!C241,"Yes") + COUNTIF('AI - 3 - Reflection'!C241,"Yes")&gt;0,"Yes","No")</f>
        <v>No</v>
      </c>
    </row>
    <row r="242" spans="1:3" x14ac:dyDescent="0.25">
      <c r="A242" s="2">
        <v>240</v>
      </c>
      <c r="B242" s="2" t="s">
        <v>244</v>
      </c>
      <c r="C242" t="str">
        <f>IF( COUNTIF('AI - 1 - Reflection'!C242,"Yes") + COUNTIF('AI - 2 - Reflection'!C242,"Yes") + COUNTIF('AI - 3 - Reflection'!C242,"Yes")&gt;0,"Yes","No")</f>
        <v>No</v>
      </c>
    </row>
    <row r="243" spans="1:3" x14ac:dyDescent="0.25">
      <c r="A243" s="2">
        <v>241</v>
      </c>
      <c r="B243" s="2" t="s">
        <v>245</v>
      </c>
      <c r="C243" t="str">
        <f>IF( COUNTIF('AI - 1 - Reflection'!C243,"Yes") + COUNTIF('AI - 2 - Reflection'!C243,"Yes") + COUNTIF('AI - 3 - Reflection'!C243,"Yes")&gt;0,"Yes","No")</f>
        <v>No</v>
      </c>
    </row>
    <row r="244" spans="1:3" x14ac:dyDescent="0.25">
      <c r="A244" s="2">
        <v>242</v>
      </c>
      <c r="B244" s="2" t="s">
        <v>246</v>
      </c>
      <c r="C244" t="str">
        <f>IF( COUNTIF('AI - 1 - Reflection'!C244,"Yes") + COUNTIF('AI - 2 - Reflection'!C244,"Yes") + COUNTIF('AI - 3 - Reflection'!C244,"Yes")&gt;0,"Yes","No")</f>
        <v>No</v>
      </c>
    </row>
    <row r="245" spans="1:3" x14ac:dyDescent="0.25">
      <c r="A245" s="2">
        <v>243</v>
      </c>
      <c r="B245" s="2" t="s">
        <v>247</v>
      </c>
      <c r="C245" t="str">
        <f>IF( COUNTIF('AI - 1 - Reflection'!C245,"Yes") + COUNTIF('AI - 2 - Reflection'!C245,"Yes") + COUNTIF('AI - 3 - Reflection'!C245,"Yes")&gt;0,"Yes","No")</f>
        <v>No</v>
      </c>
    </row>
    <row r="246" spans="1:3" x14ac:dyDescent="0.25">
      <c r="A246" s="2">
        <v>244</v>
      </c>
      <c r="B246" s="2" t="s">
        <v>248</v>
      </c>
      <c r="C246" t="str">
        <f>IF( COUNTIF('AI - 1 - Reflection'!C246,"Yes") + COUNTIF('AI - 2 - Reflection'!C246,"Yes") + COUNTIF('AI - 3 - Reflection'!C246,"Yes")&gt;0,"Yes","No")</f>
        <v>No</v>
      </c>
    </row>
    <row r="247" spans="1:3" x14ac:dyDescent="0.25">
      <c r="A247" s="2">
        <v>245</v>
      </c>
      <c r="B247" s="2" t="s">
        <v>249</v>
      </c>
      <c r="C247" t="str">
        <f>IF( COUNTIF('AI - 1 - Reflection'!C247,"Yes") + COUNTIF('AI - 2 - Reflection'!C247,"Yes") + COUNTIF('AI - 3 - Reflection'!C247,"Yes")&gt;0,"Yes","No")</f>
        <v>No</v>
      </c>
    </row>
    <row r="248" spans="1:3" x14ac:dyDescent="0.25">
      <c r="A248" s="2">
        <v>246</v>
      </c>
      <c r="B248" s="2" t="s">
        <v>250</v>
      </c>
      <c r="C248" t="str">
        <f>IF( COUNTIF('AI - 1 - Reflection'!C248,"Yes") + COUNTIF('AI - 2 - Reflection'!C248,"Yes") + COUNTIF('AI - 3 - Reflection'!C248,"Yes")&gt;0,"Yes","No")</f>
        <v>No</v>
      </c>
    </row>
    <row r="249" spans="1:3" x14ac:dyDescent="0.25">
      <c r="A249" s="2">
        <v>247</v>
      </c>
      <c r="B249" s="2" t="s">
        <v>251</v>
      </c>
      <c r="C249" t="str">
        <f>IF( COUNTIF('AI - 1 - Reflection'!C249,"Yes") + COUNTIF('AI - 2 - Reflection'!C249,"Yes") + COUNTIF('AI - 3 - Reflection'!C249,"Yes")&gt;0,"Yes","No")</f>
        <v>No</v>
      </c>
    </row>
    <row r="250" spans="1:3" x14ac:dyDescent="0.25">
      <c r="A250" s="2">
        <v>248</v>
      </c>
      <c r="B250" s="2" t="s">
        <v>252</v>
      </c>
      <c r="C250" t="str">
        <f>IF( COUNTIF('AI - 1 - Reflection'!C250,"Yes") + COUNTIF('AI - 2 - Reflection'!C250,"Yes") + COUNTIF('AI - 3 - Reflection'!C250,"Yes")&gt;0,"Yes","No")</f>
        <v>Yes</v>
      </c>
    </row>
    <row r="251" spans="1:3" x14ac:dyDescent="0.25">
      <c r="A251" s="2">
        <v>249</v>
      </c>
      <c r="B251" s="2" t="s">
        <v>253</v>
      </c>
      <c r="C251" t="str">
        <f>IF( COUNTIF('AI - 1 - Reflection'!C251,"Yes") + COUNTIF('AI - 2 - Reflection'!C251,"Yes") + COUNTIF('AI - 3 - Reflection'!C251,"Yes")&gt;0,"Yes","No")</f>
        <v>No</v>
      </c>
    </row>
    <row r="252" spans="1:3" x14ac:dyDescent="0.25">
      <c r="A252" s="2">
        <v>250</v>
      </c>
      <c r="B252" s="2" t="s">
        <v>254</v>
      </c>
      <c r="C252" t="str">
        <f>IF( COUNTIF('AI - 1 - Reflection'!C252,"Yes") + COUNTIF('AI - 2 - Reflection'!C252,"Yes") + COUNTIF('AI - 3 - Reflection'!C252,"Yes")&gt;0,"Yes","No")</f>
        <v>No</v>
      </c>
    </row>
    <row r="253" spans="1:3" x14ac:dyDescent="0.25">
      <c r="A253" s="2">
        <v>251</v>
      </c>
      <c r="B253" s="2" t="s">
        <v>255</v>
      </c>
      <c r="C253" t="str">
        <f>IF( COUNTIF('AI - 1 - Reflection'!C253,"Yes") + COUNTIF('AI - 2 - Reflection'!C253,"Yes") + COUNTIF('AI - 3 - Reflection'!C253,"Yes")&gt;0,"Yes","No")</f>
        <v>No</v>
      </c>
    </row>
    <row r="254" spans="1:3" x14ac:dyDescent="0.25">
      <c r="A254" s="2">
        <v>252</v>
      </c>
      <c r="B254" s="2" t="s">
        <v>256</v>
      </c>
      <c r="C254" t="str">
        <f>IF( COUNTIF('AI - 1 - Reflection'!C254,"Yes") + COUNTIF('AI - 2 - Reflection'!C254,"Yes") + COUNTIF('AI - 3 - Reflection'!C254,"Yes")&gt;0,"Yes","No")</f>
        <v>No</v>
      </c>
    </row>
    <row r="255" spans="1:3" x14ac:dyDescent="0.25">
      <c r="A255" s="2">
        <v>253</v>
      </c>
      <c r="B255" s="2" t="s">
        <v>257</v>
      </c>
      <c r="C255" t="str">
        <f>IF( COUNTIF('AI - 1 - Reflection'!C255,"Yes") + COUNTIF('AI - 2 - Reflection'!C255,"Yes") + COUNTIF('AI - 3 - Reflection'!C255,"Yes")&gt;0,"Yes","No")</f>
        <v>No</v>
      </c>
    </row>
    <row r="256" spans="1:3" x14ac:dyDescent="0.25">
      <c r="A256" s="2">
        <v>254</v>
      </c>
      <c r="B256" s="2" t="s">
        <v>258</v>
      </c>
      <c r="C256" t="str">
        <f>IF( COUNTIF('AI - 1 - Reflection'!C256,"Yes") + COUNTIF('AI - 2 - Reflection'!C256,"Yes") + COUNTIF('AI - 3 - Reflection'!C256,"Yes")&gt;0,"Yes","No")</f>
        <v>No</v>
      </c>
    </row>
    <row r="257" spans="1:3" x14ac:dyDescent="0.25">
      <c r="A257" s="2">
        <v>255</v>
      </c>
      <c r="B257" s="2" t="s">
        <v>259</v>
      </c>
      <c r="C257" t="str">
        <f>IF( COUNTIF('AI - 1 - Reflection'!C257,"Yes") + COUNTIF('AI - 2 - Reflection'!C257,"Yes") + COUNTIF('AI - 3 - Reflection'!C257,"Yes")&gt;0,"Yes","No")</f>
        <v>No</v>
      </c>
    </row>
    <row r="258" spans="1:3" x14ac:dyDescent="0.25">
      <c r="A258" s="2">
        <v>256</v>
      </c>
      <c r="B258" s="2" t="s">
        <v>260</v>
      </c>
      <c r="C258" t="str">
        <f>IF( COUNTIF('AI - 1 - Reflection'!C258,"Yes") + COUNTIF('AI - 2 - Reflection'!C258,"Yes") + COUNTIF('AI - 3 - Reflection'!C258,"Yes")&gt;0,"Yes","No")</f>
        <v>No</v>
      </c>
    </row>
    <row r="259" spans="1:3" x14ac:dyDescent="0.25">
      <c r="A259" s="2">
        <v>257</v>
      </c>
      <c r="B259" s="2" t="s">
        <v>261</v>
      </c>
      <c r="C259" t="str">
        <f>IF( COUNTIF('AI - 1 - Reflection'!C259,"Yes") + COUNTIF('AI - 2 - Reflection'!C259,"Yes") + COUNTIF('AI - 3 - Reflection'!C259,"Yes")&gt;0,"Yes","No")</f>
        <v>No</v>
      </c>
    </row>
    <row r="260" spans="1:3" x14ac:dyDescent="0.25">
      <c r="A260" s="2">
        <v>258</v>
      </c>
      <c r="B260" s="2" t="s">
        <v>262</v>
      </c>
      <c r="C260" t="str">
        <f>IF( COUNTIF('AI - 1 - Reflection'!C260,"Yes") + COUNTIF('AI - 2 - Reflection'!C260,"Yes") + COUNTIF('AI - 3 - Reflection'!C260,"Yes")&gt;0,"Yes","No")</f>
        <v>No</v>
      </c>
    </row>
    <row r="261" spans="1:3" x14ac:dyDescent="0.25">
      <c r="A261" s="2">
        <v>259</v>
      </c>
      <c r="B261" s="2" t="s">
        <v>263</v>
      </c>
      <c r="C261" t="str">
        <f>IF( COUNTIF('AI - 1 - Reflection'!C261,"Yes") + COUNTIF('AI - 2 - Reflection'!C261,"Yes") + COUNTIF('AI - 3 - Reflection'!C261,"Yes")&gt;0,"Yes","No")</f>
        <v>No</v>
      </c>
    </row>
    <row r="262" spans="1:3" x14ac:dyDescent="0.25">
      <c r="A262" s="2">
        <v>260</v>
      </c>
      <c r="B262" s="2" t="s">
        <v>264</v>
      </c>
      <c r="C262" t="str">
        <f>IF( COUNTIF('AI - 1 - Reflection'!C262,"Yes") + COUNTIF('AI - 2 - Reflection'!C262,"Yes") + COUNTIF('AI - 3 - Reflection'!C262,"Yes")&gt;0,"Yes","No")</f>
        <v>No</v>
      </c>
    </row>
    <row r="263" spans="1:3" x14ac:dyDescent="0.25">
      <c r="A263" s="2">
        <v>261</v>
      </c>
      <c r="B263" s="2" t="s">
        <v>265</v>
      </c>
      <c r="C263" t="str">
        <f>IF( COUNTIF('AI - 1 - Reflection'!C263,"Yes") + COUNTIF('AI - 2 - Reflection'!C263,"Yes") + COUNTIF('AI - 3 - Reflection'!C263,"Yes")&gt;0,"Yes","No")</f>
        <v>No</v>
      </c>
    </row>
    <row r="264" spans="1:3" x14ac:dyDescent="0.25">
      <c r="A264" s="2">
        <v>262</v>
      </c>
      <c r="B264" s="2" t="s">
        <v>266</v>
      </c>
      <c r="C264" t="str">
        <f>IF( COUNTIF('AI - 1 - Reflection'!C264,"Yes") + COUNTIF('AI - 2 - Reflection'!C264,"Yes") + COUNTIF('AI - 3 - Reflection'!C264,"Yes")&gt;0,"Yes","No")</f>
        <v>No</v>
      </c>
    </row>
    <row r="265" spans="1:3" x14ac:dyDescent="0.25">
      <c r="A265" s="2">
        <v>263</v>
      </c>
      <c r="B265" s="2" t="s">
        <v>267</v>
      </c>
      <c r="C265" t="str">
        <f>IF( COUNTIF('AI - 1 - Reflection'!C265,"Yes") + COUNTIF('AI - 2 - Reflection'!C265,"Yes") + COUNTIF('AI - 3 - Reflection'!C265,"Yes")&gt;0,"Yes","No")</f>
        <v>No</v>
      </c>
    </row>
    <row r="266" spans="1:3" x14ac:dyDescent="0.25">
      <c r="A266" s="2">
        <v>264</v>
      </c>
      <c r="B266" s="2" t="s">
        <v>268</v>
      </c>
      <c r="C266" t="str">
        <f>IF( COUNTIF('AI - 1 - Reflection'!C266,"Yes") + COUNTIF('AI - 2 - Reflection'!C266,"Yes") + COUNTIF('AI - 3 - Reflection'!C266,"Yes")&gt;0,"Yes","No")</f>
        <v>No</v>
      </c>
    </row>
    <row r="267" spans="1:3" x14ac:dyDescent="0.25">
      <c r="A267" s="2">
        <v>265</v>
      </c>
      <c r="B267" s="2" t="s">
        <v>269</v>
      </c>
      <c r="C267" t="str">
        <f>IF( COUNTIF('AI - 1 - Reflection'!C267,"Yes") + COUNTIF('AI - 2 - Reflection'!C267,"Yes") + COUNTIF('AI - 3 - Reflection'!C267,"Yes")&gt;0,"Yes","No")</f>
        <v>Yes</v>
      </c>
    </row>
    <row r="268" spans="1:3" x14ac:dyDescent="0.25">
      <c r="A268" s="2">
        <v>266</v>
      </c>
      <c r="B268" s="2" t="s">
        <v>270</v>
      </c>
      <c r="C268" t="str">
        <f>IF( COUNTIF('AI - 1 - Reflection'!C268,"Yes") + COUNTIF('AI - 2 - Reflection'!C268,"Yes") + COUNTIF('AI - 3 - Reflection'!C268,"Yes")&gt;0,"Yes","No")</f>
        <v>No</v>
      </c>
    </row>
    <row r="269" spans="1:3" x14ac:dyDescent="0.25">
      <c r="A269" s="2">
        <v>267</v>
      </c>
      <c r="B269" s="2" t="s">
        <v>271</v>
      </c>
      <c r="C269" t="str">
        <f>IF( COUNTIF('AI - 1 - Reflection'!C269,"Yes") + COUNTIF('AI - 2 - Reflection'!C269,"Yes") + COUNTIF('AI - 3 - Reflection'!C269,"Yes")&gt;0,"Yes","No")</f>
        <v>No</v>
      </c>
    </row>
    <row r="270" spans="1:3" x14ac:dyDescent="0.25">
      <c r="A270" s="2">
        <v>268</v>
      </c>
      <c r="B270" s="2" t="s">
        <v>272</v>
      </c>
      <c r="C270" t="str">
        <f>IF( COUNTIF('AI - 1 - Reflection'!C270,"Yes") + COUNTIF('AI - 2 - Reflection'!C270,"Yes") + COUNTIF('AI - 3 - Reflection'!C270,"Yes")&gt;0,"Yes","No")</f>
        <v>No</v>
      </c>
    </row>
    <row r="271" spans="1:3" x14ac:dyDescent="0.25">
      <c r="A271" s="2">
        <v>269</v>
      </c>
      <c r="B271" s="2" t="s">
        <v>273</v>
      </c>
      <c r="C271" t="str">
        <f>IF( COUNTIF('AI - 1 - Reflection'!C271,"Yes") + COUNTIF('AI - 2 - Reflection'!C271,"Yes") + COUNTIF('AI - 3 - Reflection'!C271,"Yes")&gt;0,"Yes","No")</f>
        <v>Yes</v>
      </c>
    </row>
    <row r="272" spans="1:3" x14ac:dyDescent="0.25">
      <c r="A272" s="2">
        <v>270</v>
      </c>
      <c r="B272" s="2" t="s">
        <v>274</v>
      </c>
      <c r="C272" t="str">
        <f>IF( COUNTIF('AI - 1 - Reflection'!C272,"Yes") + COUNTIF('AI - 2 - Reflection'!C272,"Yes") + COUNTIF('AI - 3 - Reflection'!C272,"Yes")&gt;0,"Yes","No")</f>
        <v>No</v>
      </c>
    </row>
    <row r="273" spans="1:3" x14ac:dyDescent="0.25">
      <c r="A273" s="2">
        <v>271</v>
      </c>
      <c r="B273" s="2" t="s">
        <v>275</v>
      </c>
      <c r="C273" t="str">
        <f>IF( COUNTIF('AI - 1 - Reflection'!C273,"Yes") + COUNTIF('AI - 2 - Reflection'!C273,"Yes") + COUNTIF('AI - 3 - Reflection'!C273,"Yes")&gt;0,"Yes","No")</f>
        <v>No</v>
      </c>
    </row>
    <row r="274" spans="1:3" x14ac:dyDescent="0.25">
      <c r="A274" s="2">
        <v>272</v>
      </c>
      <c r="B274" s="2" t="s">
        <v>276</v>
      </c>
      <c r="C274" t="str">
        <f>IF( COUNTIF('AI - 1 - Reflection'!C274,"Yes") + COUNTIF('AI - 2 - Reflection'!C274,"Yes") + COUNTIF('AI - 3 - Reflection'!C274,"Yes")&gt;0,"Yes","No")</f>
        <v>Yes</v>
      </c>
    </row>
    <row r="275" spans="1:3" x14ac:dyDescent="0.25">
      <c r="A275" s="2">
        <v>273</v>
      </c>
      <c r="B275" s="2" t="s">
        <v>277</v>
      </c>
      <c r="C275" t="str">
        <f>IF( COUNTIF('AI - 1 - Reflection'!C275,"Yes") + COUNTIF('AI - 2 - Reflection'!C275,"Yes") + COUNTIF('AI - 3 - Reflection'!C275,"Yes")&gt;0,"Yes","No")</f>
        <v>No</v>
      </c>
    </row>
    <row r="276" spans="1:3" x14ac:dyDescent="0.25">
      <c r="A276" s="2">
        <v>274</v>
      </c>
      <c r="B276" s="2" t="s">
        <v>278</v>
      </c>
      <c r="C276" t="str">
        <f>IF( COUNTIF('AI - 1 - Reflection'!C276,"Yes") + COUNTIF('AI - 2 - Reflection'!C276,"Yes") + COUNTIF('AI - 3 - Reflection'!C276,"Yes")&gt;0,"Yes","No")</f>
        <v>No</v>
      </c>
    </row>
    <row r="277" spans="1:3" x14ac:dyDescent="0.25">
      <c r="A277" s="2">
        <v>275</v>
      </c>
      <c r="B277" s="2" t="s">
        <v>279</v>
      </c>
      <c r="C277" t="str">
        <f>IF( COUNTIF('AI - 1 - Reflection'!C277,"Yes") + COUNTIF('AI - 2 - Reflection'!C277,"Yes") + COUNTIF('AI - 3 - Reflection'!C277,"Yes")&gt;0,"Yes","No")</f>
        <v>No</v>
      </c>
    </row>
    <row r="278" spans="1:3" x14ac:dyDescent="0.25">
      <c r="A278" s="2">
        <v>276</v>
      </c>
      <c r="B278" s="2" t="s">
        <v>280</v>
      </c>
      <c r="C278" t="str">
        <f>IF( COUNTIF('AI - 1 - Reflection'!C278,"Yes") + COUNTIF('AI - 2 - Reflection'!C278,"Yes") + COUNTIF('AI - 3 - Reflection'!C278,"Yes")&gt;0,"Yes","No")</f>
        <v>No</v>
      </c>
    </row>
    <row r="279" spans="1:3" x14ac:dyDescent="0.25">
      <c r="A279" s="2">
        <v>277</v>
      </c>
      <c r="B279" s="2" t="s">
        <v>281</v>
      </c>
      <c r="C279" t="str">
        <f>IF( COUNTIF('AI - 1 - Reflection'!C279,"Yes") + COUNTIF('AI - 2 - Reflection'!C279,"Yes") + COUNTIF('AI - 3 - Reflection'!C279,"Yes")&gt;0,"Yes","No")</f>
        <v>No</v>
      </c>
    </row>
    <row r="280" spans="1:3" x14ac:dyDescent="0.25">
      <c r="A280" s="2">
        <v>278</v>
      </c>
      <c r="B280" s="2" t="s">
        <v>282</v>
      </c>
      <c r="C280" t="str">
        <f>IF( COUNTIF('AI - 1 - Reflection'!C280,"Yes") + COUNTIF('AI - 2 - Reflection'!C280,"Yes") + COUNTIF('AI - 3 - Reflection'!C280,"Yes")&gt;0,"Yes","No")</f>
        <v>No</v>
      </c>
    </row>
    <row r="281" spans="1:3" x14ac:dyDescent="0.25">
      <c r="A281" s="2">
        <v>279</v>
      </c>
      <c r="B281" s="2" t="s">
        <v>283</v>
      </c>
      <c r="C281" t="str">
        <f>IF( COUNTIF('AI - 1 - Reflection'!C281,"Yes") + COUNTIF('AI - 2 - Reflection'!C281,"Yes") + COUNTIF('AI - 3 - Reflection'!C281,"Yes")&gt;0,"Yes","No")</f>
        <v>No</v>
      </c>
    </row>
    <row r="282" spans="1:3" x14ac:dyDescent="0.25">
      <c r="A282" s="2">
        <v>280</v>
      </c>
      <c r="B282" s="2" t="s">
        <v>284</v>
      </c>
      <c r="C282" t="str">
        <f>IF( COUNTIF('AI - 1 - Reflection'!C282,"Yes") + COUNTIF('AI - 2 - Reflection'!C282,"Yes") + COUNTIF('AI - 3 - Reflection'!C282,"Yes")&gt;0,"Yes","No")</f>
        <v>No</v>
      </c>
    </row>
    <row r="283" spans="1:3" x14ac:dyDescent="0.25">
      <c r="A283" s="2">
        <v>281</v>
      </c>
      <c r="B283" s="2" t="s">
        <v>285</v>
      </c>
      <c r="C283" t="str">
        <f>IF( COUNTIF('AI - 1 - Reflection'!C283,"Yes") + COUNTIF('AI - 2 - Reflection'!C283,"Yes") + COUNTIF('AI - 3 - Reflection'!C283,"Yes")&gt;0,"Yes","No")</f>
        <v>No</v>
      </c>
    </row>
    <row r="284" spans="1:3" x14ac:dyDescent="0.25">
      <c r="A284" s="2">
        <v>282</v>
      </c>
      <c r="B284" s="2" t="s">
        <v>286</v>
      </c>
      <c r="C284" t="str">
        <f>IF( COUNTIF('AI - 1 - Reflection'!C284,"Yes") + COUNTIF('AI - 2 - Reflection'!C284,"Yes") + COUNTIF('AI - 3 - Reflection'!C284,"Yes")&gt;0,"Yes","No")</f>
        <v>No</v>
      </c>
    </row>
    <row r="285" spans="1:3" x14ac:dyDescent="0.25">
      <c r="A285" s="2">
        <v>283</v>
      </c>
      <c r="B285" s="2" t="s">
        <v>287</v>
      </c>
      <c r="C285" t="str">
        <f>IF( COUNTIF('AI - 1 - Reflection'!C285,"Yes") + COUNTIF('AI - 2 - Reflection'!C285,"Yes") + COUNTIF('AI - 3 - Reflection'!C285,"Yes")&gt;0,"Yes","No")</f>
        <v>No</v>
      </c>
    </row>
    <row r="286" spans="1:3" x14ac:dyDescent="0.25">
      <c r="A286" s="2">
        <v>284</v>
      </c>
      <c r="B286" s="2" t="s">
        <v>288</v>
      </c>
      <c r="C286" t="str">
        <f>IF( COUNTIF('AI - 1 - Reflection'!C286,"Yes") + COUNTIF('AI - 2 - Reflection'!C286,"Yes") + COUNTIF('AI - 3 - Reflection'!C286,"Yes")&gt;0,"Yes","No")</f>
        <v>No</v>
      </c>
    </row>
    <row r="287" spans="1:3" x14ac:dyDescent="0.25">
      <c r="A287" s="2">
        <v>285</v>
      </c>
      <c r="B287" s="2" t="s">
        <v>289</v>
      </c>
      <c r="C287" t="str">
        <f>IF( COUNTIF('AI - 1 - Reflection'!C287,"Yes") + COUNTIF('AI - 2 - Reflection'!C287,"Yes") + COUNTIF('AI - 3 - Reflection'!C287,"Yes")&gt;0,"Yes","No")</f>
        <v>No</v>
      </c>
    </row>
    <row r="288" spans="1:3" x14ac:dyDescent="0.25">
      <c r="A288" s="2">
        <v>286</v>
      </c>
      <c r="B288" s="2" t="s">
        <v>290</v>
      </c>
      <c r="C288" t="str">
        <f>IF( COUNTIF('AI - 1 - Reflection'!C288,"Yes") + COUNTIF('AI - 2 - Reflection'!C288,"Yes") + COUNTIF('AI - 3 - Reflection'!C288,"Yes")&gt;0,"Yes","No")</f>
        <v>No</v>
      </c>
    </row>
    <row r="289" spans="1:3" x14ac:dyDescent="0.25">
      <c r="A289" s="2">
        <v>287</v>
      </c>
      <c r="B289" s="2" t="s">
        <v>291</v>
      </c>
      <c r="C289" t="str">
        <f>IF( COUNTIF('AI - 1 - Reflection'!C289,"Yes") + COUNTIF('AI - 2 - Reflection'!C289,"Yes") + COUNTIF('AI - 3 - Reflection'!C289,"Yes")&gt;0,"Yes","No")</f>
        <v>No</v>
      </c>
    </row>
    <row r="290" spans="1:3" x14ac:dyDescent="0.25">
      <c r="A290" s="2">
        <v>288</v>
      </c>
      <c r="B290" s="2" t="s">
        <v>292</v>
      </c>
      <c r="C290" t="str">
        <f>IF( COUNTIF('AI - 1 - Reflection'!C290,"Yes") + COUNTIF('AI - 2 - Reflection'!C290,"Yes") + COUNTIF('AI - 3 - Reflection'!C290,"Yes")&gt;0,"Yes","No")</f>
        <v>No</v>
      </c>
    </row>
    <row r="291" spans="1:3" x14ac:dyDescent="0.25">
      <c r="A291" s="2">
        <v>289</v>
      </c>
      <c r="B291" s="2" t="s">
        <v>293</v>
      </c>
      <c r="C291" t="str">
        <f>IF( COUNTIF('AI - 1 - Reflection'!C291,"Yes") + COUNTIF('AI - 2 - Reflection'!C291,"Yes") + COUNTIF('AI - 3 - Reflection'!C291,"Yes")&gt;0,"Yes","No")</f>
        <v>No</v>
      </c>
    </row>
    <row r="292" spans="1:3" x14ac:dyDescent="0.25">
      <c r="A292" s="2">
        <v>290</v>
      </c>
      <c r="B292" s="2" t="s">
        <v>294</v>
      </c>
      <c r="C292" t="str">
        <f>IF( COUNTIF('AI - 1 - Reflection'!C292,"Yes") + COUNTIF('AI - 2 - Reflection'!C292,"Yes") + COUNTIF('AI - 3 - Reflection'!C292,"Yes")&gt;0,"Yes","No")</f>
        <v>No</v>
      </c>
    </row>
    <row r="293" spans="1:3" x14ac:dyDescent="0.25">
      <c r="A293" s="2">
        <v>291</v>
      </c>
      <c r="B293" s="2" t="s">
        <v>295</v>
      </c>
      <c r="C293" t="str">
        <f>IF( COUNTIF('AI - 1 - Reflection'!C293,"Yes") + COUNTIF('AI - 2 - Reflection'!C293,"Yes") + COUNTIF('AI - 3 - Reflection'!C293,"Yes")&gt;0,"Yes","No")</f>
        <v>No</v>
      </c>
    </row>
    <row r="294" spans="1:3" x14ac:dyDescent="0.25">
      <c r="A294" s="2">
        <v>292</v>
      </c>
      <c r="B294" s="2" t="s">
        <v>296</v>
      </c>
      <c r="C294" t="str">
        <f>IF( COUNTIF('AI - 1 - Reflection'!C294,"Yes") + COUNTIF('AI - 2 - Reflection'!C294,"Yes") + COUNTIF('AI - 3 - Reflection'!C294,"Yes")&gt;0,"Yes","No")</f>
        <v>No</v>
      </c>
    </row>
    <row r="295" spans="1:3" x14ac:dyDescent="0.25">
      <c r="A295" s="2">
        <v>293</v>
      </c>
      <c r="B295" s="2" t="s">
        <v>297</v>
      </c>
      <c r="C295" t="str">
        <f>IF( COUNTIF('AI - 1 - Reflection'!C295,"Yes") + COUNTIF('AI - 2 - Reflection'!C295,"Yes") + COUNTIF('AI - 3 - Reflection'!C295,"Yes")&gt;0,"Yes","No")</f>
        <v>No</v>
      </c>
    </row>
    <row r="296" spans="1:3" x14ac:dyDescent="0.25">
      <c r="A296" s="2">
        <v>294</v>
      </c>
      <c r="B296" s="2" t="s">
        <v>298</v>
      </c>
      <c r="C296" t="str">
        <f>IF( COUNTIF('AI - 1 - Reflection'!C296,"Yes") + COUNTIF('AI - 2 - Reflection'!C296,"Yes") + COUNTIF('AI - 3 - Reflection'!C296,"Yes")&gt;0,"Yes","No")</f>
        <v>No</v>
      </c>
    </row>
    <row r="297" spans="1:3" x14ac:dyDescent="0.25">
      <c r="A297" s="2">
        <v>295</v>
      </c>
      <c r="B297" s="2" t="s">
        <v>299</v>
      </c>
      <c r="C297" t="str">
        <f>IF( COUNTIF('AI - 1 - Reflection'!C297,"Yes") + COUNTIF('AI - 2 - Reflection'!C297,"Yes") + COUNTIF('AI - 3 - Reflection'!C297,"Yes")&gt;0,"Yes","No")</f>
        <v>No</v>
      </c>
    </row>
    <row r="298" spans="1:3" x14ac:dyDescent="0.25">
      <c r="A298" s="2">
        <v>296</v>
      </c>
      <c r="B298" s="2" t="s">
        <v>300</v>
      </c>
      <c r="C298" t="str">
        <f>IF( COUNTIF('AI - 1 - Reflection'!C298,"Yes") + COUNTIF('AI - 2 - Reflection'!C298,"Yes") + COUNTIF('AI - 3 - Reflection'!C298,"Yes")&gt;0,"Yes","No")</f>
        <v>No</v>
      </c>
    </row>
    <row r="299" spans="1:3" x14ac:dyDescent="0.25">
      <c r="A299" s="2">
        <v>297</v>
      </c>
      <c r="B299" s="2" t="s">
        <v>301</v>
      </c>
      <c r="C299" t="str">
        <f>IF( COUNTIF('AI - 1 - Reflection'!C299,"Yes") + COUNTIF('AI - 2 - Reflection'!C299,"Yes") + COUNTIF('AI - 3 - Reflection'!C299,"Yes")&gt;0,"Yes","No")</f>
        <v>No</v>
      </c>
    </row>
    <row r="300" spans="1:3" x14ac:dyDescent="0.25">
      <c r="A300" s="2">
        <v>298</v>
      </c>
      <c r="B300" s="2" t="s">
        <v>302</v>
      </c>
      <c r="C300" t="str">
        <f>IF( COUNTIF('AI - 1 - Reflection'!C300,"Yes") + COUNTIF('AI - 2 - Reflection'!C300,"Yes") + COUNTIF('AI - 3 - Reflection'!C300,"Yes")&gt;0,"Yes","No")</f>
        <v>No</v>
      </c>
    </row>
    <row r="301" spans="1:3" x14ac:dyDescent="0.25">
      <c r="A301" s="2">
        <v>299</v>
      </c>
      <c r="B301" s="2" t="s">
        <v>303</v>
      </c>
      <c r="C301" t="str">
        <f>IF( COUNTIF('AI - 1 - Reflection'!C301,"Yes") + COUNTIF('AI - 2 - Reflection'!C301,"Yes") + COUNTIF('AI - 3 - Reflection'!C301,"Yes")&gt;0,"Yes","No")</f>
        <v>No</v>
      </c>
    </row>
    <row r="302" spans="1:3" x14ac:dyDescent="0.25">
      <c r="A302" s="2">
        <v>300</v>
      </c>
      <c r="B302" s="2" t="s">
        <v>304</v>
      </c>
      <c r="C302" t="str">
        <f>IF( COUNTIF('AI - 1 - Reflection'!C302,"Yes") + COUNTIF('AI - 2 - Reflection'!C302,"Yes") + COUNTIF('AI - 3 - Reflection'!C302,"Yes")&gt;0,"Yes","No")</f>
        <v>No</v>
      </c>
    </row>
    <row r="303" spans="1:3" x14ac:dyDescent="0.25">
      <c r="A303" s="2">
        <v>301</v>
      </c>
      <c r="B303" s="2" t="s">
        <v>305</v>
      </c>
      <c r="C303" t="str">
        <f>IF( COUNTIF('AI - 1 - Reflection'!C303,"Yes") + COUNTIF('AI - 2 - Reflection'!C303,"Yes") + COUNTIF('AI - 3 - Reflection'!C303,"Yes")&gt;0,"Yes","No")</f>
        <v>No</v>
      </c>
    </row>
    <row r="304" spans="1:3" x14ac:dyDescent="0.25">
      <c r="A304" s="2">
        <v>302</v>
      </c>
      <c r="B304" s="2" t="s">
        <v>306</v>
      </c>
      <c r="C304" t="str">
        <f>IF( COUNTIF('AI - 1 - Reflection'!C304,"Yes") + COUNTIF('AI - 2 - Reflection'!C304,"Yes") + COUNTIF('AI - 3 - Reflection'!C304,"Yes")&gt;0,"Yes","No")</f>
        <v>No</v>
      </c>
    </row>
    <row r="305" spans="1:3" x14ac:dyDescent="0.25">
      <c r="A305" s="2">
        <v>303</v>
      </c>
      <c r="B305" s="2" t="s">
        <v>307</v>
      </c>
      <c r="C305" t="str">
        <f>IF( COUNTIF('AI - 1 - Reflection'!C305,"Yes") + COUNTIF('AI - 2 - Reflection'!C305,"Yes") + COUNTIF('AI - 3 - Reflection'!C305,"Yes")&gt;0,"Yes","No")</f>
        <v>Yes</v>
      </c>
    </row>
    <row r="306" spans="1:3" x14ac:dyDescent="0.25">
      <c r="A306" s="2">
        <v>304</v>
      </c>
      <c r="B306" s="2" t="s">
        <v>308</v>
      </c>
      <c r="C306" t="str">
        <f>IF( COUNTIF('AI - 1 - Reflection'!C306,"Yes") + COUNTIF('AI - 2 - Reflection'!C306,"Yes") + COUNTIF('AI - 3 - Reflection'!C306,"Yes")&gt;0,"Yes","No")</f>
        <v>No</v>
      </c>
    </row>
    <row r="307" spans="1:3" x14ac:dyDescent="0.25">
      <c r="A307" s="2">
        <v>305</v>
      </c>
      <c r="B307" s="2" t="s">
        <v>309</v>
      </c>
      <c r="C307" t="str">
        <f>IF( COUNTIF('AI - 1 - Reflection'!C307,"Yes") + COUNTIF('AI - 2 - Reflection'!C307,"Yes") + COUNTIF('AI - 3 - Reflection'!C307,"Yes")&gt;0,"Yes","No")</f>
        <v>No</v>
      </c>
    </row>
    <row r="308" spans="1:3" x14ac:dyDescent="0.25">
      <c r="A308" s="2">
        <v>306</v>
      </c>
      <c r="B308" s="2" t="s">
        <v>310</v>
      </c>
      <c r="C308" t="str">
        <f>IF( COUNTIF('AI - 1 - Reflection'!C308,"Yes") + COUNTIF('AI - 2 - Reflection'!C308,"Yes") + COUNTIF('AI - 3 - Reflection'!C308,"Yes")&gt;0,"Yes","No")</f>
        <v>No</v>
      </c>
    </row>
    <row r="309" spans="1:3" x14ac:dyDescent="0.25">
      <c r="A309" s="2">
        <v>307</v>
      </c>
      <c r="B309" s="2" t="s">
        <v>311</v>
      </c>
      <c r="C309" t="str">
        <f>IF( COUNTIF('AI - 1 - Reflection'!C309,"Yes") + COUNTIF('AI - 2 - Reflection'!C309,"Yes") + COUNTIF('AI - 3 - Reflection'!C309,"Yes")&gt;0,"Yes","No")</f>
        <v>Yes</v>
      </c>
    </row>
    <row r="310" spans="1:3" x14ac:dyDescent="0.25">
      <c r="A310" s="2">
        <v>308</v>
      </c>
      <c r="B310" s="2" t="s">
        <v>312</v>
      </c>
      <c r="C310" t="str">
        <f>IF( COUNTIF('AI - 1 - Reflection'!C310,"Yes") + COUNTIF('AI - 2 - Reflection'!C310,"Yes") + COUNTIF('AI - 3 - Reflection'!C310,"Yes")&gt;0,"Yes","No")</f>
        <v>No</v>
      </c>
    </row>
    <row r="311" spans="1:3" x14ac:dyDescent="0.25">
      <c r="A311" s="2">
        <v>309</v>
      </c>
      <c r="B311" s="2" t="s">
        <v>313</v>
      </c>
      <c r="C311" t="str">
        <f>IF( COUNTIF('AI - 1 - Reflection'!C311,"Yes") + COUNTIF('AI - 2 - Reflection'!C311,"Yes") + COUNTIF('AI - 3 - Reflection'!C311,"Yes")&gt;0,"Yes","No")</f>
        <v>No</v>
      </c>
    </row>
    <row r="312" spans="1:3" x14ac:dyDescent="0.25">
      <c r="A312" s="2">
        <v>310</v>
      </c>
      <c r="B312" s="2" t="s">
        <v>314</v>
      </c>
      <c r="C312" t="str">
        <f>IF( COUNTIF('AI - 1 - Reflection'!C312,"Yes") + COUNTIF('AI - 2 - Reflection'!C312,"Yes") + COUNTIF('AI - 3 - Reflection'!C312,"Yes")&gt;0,"Yes","No")</f>
        <v>No</v>
      </c>
    </row>
    <row r="313" spans="1:3" x14ac:dyDescent="0.25">
      <c r="A313" s="2">
        <v>311</v>
      </c>
      <c r="B313" s="2" t="s">
        <v>315</v>
      </c>
      <c r="C313" t="str">
        <f>IF( COUNTIF('AI - 1 - Reflection'!C313,"Yes") + COUNTIF('AI - 2 - Reflection'!C313,"Yes") + COUNTIF('AI - 3 - Reflection'!C313,"Yes")&gt;0,"Yes","No")</f>
        <v>Yes</v>
      </c>
    </row>
    <row r="314" spans="1:3" x14ac:dyDescent="0.25">
      <c r="A314" s="2">
        <v>312</v>
      </c>
      <c r="B314" s="2" t="s">
        <v>316</v>
      </c>
      <c r="C314" t="str">
        <f>IF( COUNTIF('AI - 1 - Reflection'!C314,"Yes") + COUNTIF('AI - 2 - Reflection'!C314,"Yes") + COUNTIF('AI - 3 - Reflection'!C314,"Yes")&gt;0,"Yes","No")</f>
        <v>No</v>
      </c>
    </row>
    <row r="315" spans="1:3" x14ac:dyDescent="0.25">
      <c r="A315" s="2">
        <v>313</v>
      </c>
      <c r="B315" s="2" t="s">
        <v>317</v>
      </c>
      <c r="C315" t="str">
        <f>IF( COUNTIF('AI - 1 - Reflection'!C315,"Yes") + COUNTIF('AI - 2 - Reflection'!C315,"Yes") + COUNTIF('AI - 3 - Reflection'!C315,"Yes")&gt;0,"Yes","No")</f>
        <v>No</v>
      </c>
    </row>
    <row r="316" spans="1:3" x14ac:dyDescent="0.25">
      <c r="A316" s="2">
        <v>314</v>
      </c>
      <c r="B316" s="2" t="s">
        <v>318</v>
      </c>
      <c r="C316" t="str">
        <f>IF( COUNTIF('AI - 1 - Reflection'!C316,"Yes") + COUNTIF('AI - 2 - Reflection'!C316,"Yes") + COUNTIF('AI - 3 - Reflection'!C316,"Yes")&gt;0,"Yes","No")</f>
        <v>No</v>
      </c>
    </row>
    <row r="317" spans="1:3" x14ac:dyDescent="0.25">
      <c r="A317" s="2">
        <v>315</v>
      </c>
      <c r="B317" s="2" t="s">
        <v>319</v>
      </c>
      <c r="C317" t="str">
        <f>IF( COUNTIF('AI - 1 - Reflection'!C317,"Yes") + COUNTIF('AI - 2 - Reflection'!C317,"Yes") + COUNTIF('AI - 3 - Reflection'!C317,"Yes")&gt;0,"Yes","No")</f>
        <v>No</v>
      </c>
    </row>
    <row r="318" spans="1:3" x14ac:dyDescent="0.25">
      <c r="A318" s="2">
        <v>316</v>
      </c>
      <c r="B318" s="2" t="s">
        <v>320</v>
      </c>
      <c r="C318" t="str">
        <f>IF( COUNTIF('AI - 1 - Reflection'!C318,"Yes") + COUNTIF('AI - 2 - Reflection'!C318,"Yes") + COUNTIF('AI - 3 - Reflection'!C318,"Yes")&gt;0,"Yes","No")</f>
        <v>No</v>
      </c>
    </row>
    <row r="319" spans="1:3" x14ac:dyDescent="0.25">
      <c r="A319" s="2">
        <v>317</v>
      </c>
      <c r="B319" s="2" t="s">
        <v>321</v>
      </c>
      <c r="C319" t="str">
        <f>IF( COUNTIF('AI - 1 - Reflection'!C319,"Yes") + COUNTIF('AI - 2 - Reflection'!C319,"Yes") + COUNTIF('AI - 3 - Reflection'!C319,"Yes")&gt;0,"Yes","No")</f>
        <v>No</v>
      </c>
    </row>
    <row r="320" spans="1:3" x14ac:dyDescent="0.25">
      <c r="A320" s="2">
        <v>318</v>
      </c>
      <c r="B320" s="2" t="s">
        <v>322</v>
      </c>
      <c r="C320" t="str">
        <f>IF( COUNTIF('AI - 1 - Reflection'!C320,"Yes") + COUNTIF('AI - 2 - Reflection'!C320,"Yes") + COUNTIF('AI - 3 - Reflection'!C320,"Yes")&gt;0,"Yes","No")</f>
        <v>No</v>
      </c>
    </row>
    <row r="321" spans="1:3" x14ac:dyDescent="0.25">
      <c r="A321" s="2">
        <v>319</v>
      </c>
      <c r="B321" s="2" t="s">
        <v>323</v>
      </c>
      <c r="C321" t="str">
        <f>IF( COUNTIF('AI - 1 - Reflection'!C321,"Yes") + COUNTIF('AI - 2 - Reflection'!C321,"Yes") + COUNTIF('AI - 3 - Reflection'!C321,"Yes")&gt;0,"Yes","No")</f>
        <v>No</v>
      </c>
    </row>
    <row r="322" spans="1:3" x14ac:dyDescent="0.25">
      <c r="A322" s="2">
        <v>320</v>
      </c>
      <c r="B322" s="2" t="s">
        <v>324</v>
      </c>
      <c r="C322" t="str">
        <f>IF( COUNTIF('AI - 1 - Reflection'!C322,"Yes") + COUNTIF('AI - 2 - Reflection'!C322,"Yes") + COUNTIF('AI - 3 - Reflection'!C322,"Yes")&gt;0,"Yes","No")</f>
        <v>No</v>
      </c>
    </row>
    <row r="323" spans="1:3" x14ac:dyDescent="0.25">
      <c r="A323" s="2">
        <v>321</v>
      </c>
      <c r="B323" s="2" t="s">
        <v>325</v>
      </c>
      <c r="C323" t="str">
        <f>IF( COUNTIF('AI - 1 - Reflection'!C323,"Yes") + COUNTIF('AI - 2 - Reflection'!C323,"Yes") + COUNTIF('AI - 3 - Reflection'!C323,"Yes")&gt;0,"Yes","No")</f>
        <v>No</v>
      </c>
    </row>
    <row r="324" spans="1:3" x14ac:dyDescent="0.25">
      <c r="A324" s="2">
        <v>322</v>
      </c>
      <c r="B324" s="2" t="s">
        <v>326</v>
      </c>
      <c r="C324" t="str">
        <f>IF( COUNTIF('AI - 1 - Reflection'!C324,"Yes") + COUNTIF('AI - 2 - Reflection'!C324,"Yes") + COUNTIF('AI - 3 - Reflection'!C324,"Yes")&gt;0,"Yes","No")</f>
        <v>No</v>
      </c>
    </row>
    <row r="325" spans="1:3" x14ac:dyDescent="0.25">
      <c r="A325" s="2">
        <v>323</v>
      </c>
      <c r="B325" s="2" t="s">
        <v>327</v>
      </c>
      <c r="C325" t="str">
        <f>IF( COUNTIF('AI - 1 - Reflection'!C325,"Yes") + COUNTIF('AI - 2 - Reflection'!C325,"Yes") + COUNTIF('AI - 3 - Reflection'!C325,"Yes")&gt;0,"Yes","No")</f>
        <v>No</v>
      </c>
    </row>
    <row r="326" spans="1:3" x14ac:dyDescent="0.25">
      <c r="A326" s="2">
        <v>324</v>
      </c>
      <c r="B326" s="2" t="s">
        <v>328</v>
      </c>
      <c r="C326" t="str">
        <f>IF( COUNTIF('AI - 1 - Reflection'!C326,"Yes") + COUNTIF('AI - 2 - Reflection'!C326,"Yes") + COUNTIF('AI - 3 - Reflection'!C326,"Yes")&gt;0,"Yes","No")</f>
        <v>No</v>
      </c>
    </row>
    <row r="327" spans="1:3" x14ac:dyDescent="0.25">
      <c r="A327" s="2">
        <v>325</v>
      </c>
      <c r="B327" s="2" t="s">
        <v>329</v>
      </c>
      <c r="C327" t="str">
        <f>IF( COUNTIF('AI - 1 - Reflection'!C327,"Yes") + COUNTIF('AI - 2 - Reflection'!C327,"Yes") + COUNTIF('AI - 3 - Reflection'!C327,"Yes")&gt;0,"Yes","No")</f>
        <v>No</v>
      </c>
    </row>
    <row r="328" spans="1:3" x14ac:dyDescent="0.25">
      <c r="A328" s="2">
        <v>326</v>
      </c>
      <c r="B328" s="2" t="s">
        <v>330</v>
      </c>
      <c r="C328" t="str">
        <f>IF( COUNTIF('AI - 1 - Reflection'!C328,"Yes") + COUNTIF('AI - 2 - Reflection'!C328,"Yes") + COUNTIF('AI - 3 - Reflection'!C328,"Yes")&gt;0,"Yes","No")</f>
        <v>No</v>
      </c>
    </row>
    <row r="329" spans="1:3" x14ac:dyDescent="0.25">
      <c r="A329" s="2">
        <v>327</v>
      </c>
      <c r="B329" s="2" t="s">
        <v>331</v>
      </c>
      <c r="C329" t="str">
        <f>IF( COUNTIF('AI - 1 - Reflection'!C329,"Yes") + COUNTIF('AI - 2 - Reflection'!C329,"Yes") + COUNTIF('AI - 3 - Reflection'!C329,"Yes")&gt;0,"Yes","No")</f>
        <v>Yes</v>
      </c>
    </row>
    <row r="330" spans="1:3" x14ac:dyDescent="0.25">
      <c r="A330" s="2">
        <v>328</v>
      </c>
      <c r="B330" s="2" t="s">
        <v>332</v>
      </c>
      <c r="C330" t="str">
        <f>IF( COUNTIF('AI - 1 - Reflection'!C330,"Yes") + COUNTIF('AI - 2 - Reflection'!C330,"Yes") + COUNTIF('AI - 3 - Reflection'!C330,"Yes")&gt;0,"Yes","No")</f>
        <v>No</v>
      </c>
    </row>
    <row r="331" spans="1:3" x14ac:dyDescent="0.25">
      <c r="A331" s="2">
        <v>329</v>
      </c>
      <c r="B331" s="2" t="s">
        <v>333</v>
      </c>
      <c r="C331" t="str">
        <f>IF( COUNTIF('AI - 1 - Reflection'!C331,"Yes") + COUNTIF('AI - 2 - Reflection'!C331,"Yes") + COUNTIF('AI - 3 - Reflection'!C331,"Yes")&gt;0,"Yes","No")</f>
        <v>Yes</v>
      </c>
    </row>
    <row r="332" spans="1:3" x14ac:dyDescent="0.25">
      <c r="A332" s="2">
        <v>330</v>
      </c>
      <c r="B332" s="2" t="s">
        <v>334</v>
      </c>
      <c r="C332" t="str">
        <f>IF( COUNTIF('AI - 1 - Reflection'!C332,"Yes") + COUNTIF('AI - 2 - Reflection'!C332,"Yes") + COUNTIF('AI - 3 - Reflection'!C332,"Yes")&gt;0,"Yes","No")</f>
        <v>No</v>
      </c>
    </row>
    <row r="333" spans="1:3" x14ac:dyDescent="0.25">
      <c r="A333" s="2">
        <v>331</v>
      </c>
      <c r="B333" s="2" t="s">
        <v>335</v>
      </c>
      <c r="C333" t="str">
        <f>IF( COUNTIF('AI - 1 - Reflection'!C333,"Yes") + COUNTIF('AI - 2 - Reflection'!C333,"Yes") + COUNTIF('AI - 3 - Reflection'!C333,"Yes")&gt;0,"Yes","No")</f>
        <v>No</v>
      </c>
    </row>
    <row r="334" spans="1:3" x14ac:dyDescent="0.25">
      <c r="A334" s="2">
        <v>332</v>
      </c>
      <c r="B334" s="2" t="s">
        <v>336</v>
      </c>
      <c r="C334" t="str">
        <f>IF( COUNTIF('AI - 1 - Reflection'!C334,"Yes") + COUNTIF('AI - 2 - Reflection'!C334,"Yes") + COUNTIF('AI - 3 - Reflection'!C334,"Yes")&gt;0,"Yes","No")</f>
        <v>No</v>
      </c>
    </row>
    <row r="335" spans="1:3" x14ac:dyDescent="0.25">
      <c r="A335" s="2">
        <v>333</v>
      </c>
      <c r="B335" s="2" t="s">
        <v>337</v>
      </c>
      <c r="C335" t="str">
        <f>IF( COUNTIF('AI - 1 - Reflection'!C335,"Yes") + COUNTIF('AI - 2 - Reflection'!C335,"Yes") + COUNTIF('AI - 3 - Reflection'!C335,"Yes")&gt;0,"Yes","No")</f>
        <v>No</v>
      </c>
    </row>
    <row r="336" spans="1:3" x14ac:dyDescent="0.25">
      <c r="A336" s="2">
        <v>334</v>
      </c>
      <c r="B336" s="2" t="s">
        <v>338</v>
      </c>
      <c r="C336" t="str">
        <f>IF( COUNTIF('AI - 1 - Reflection'!C336,"Yes") + COUNTIF('AI - 2 - Reflection'!C336,"Yes") + COUNTIF('AI - 3 - Reflection'!C336,"Yes")&gt;0,"Yes","No")</f>
        <v>No</v>
      </c>
    </row>
    <row r="337" spans="1:3" x14ac:dyDescent="0.25">
      <c r="A337" s="2">
        <v>335</v>
      </c>
      <c r="B337" s="2" t="s">
        <v>339</v>
      </c>
      <c r="C337" t="str">
        <f>IF( COUNTIF('AI - 1 - Reflection'!C337,"Yes") + COUNTIF('AI - 2 - Reflection'!C337,"Yes") + COUNTIF('AI - 3 - Reflection'!C337,"Yes")&gt;0,"Yes","No")</f>
        <v>No</v>
      </c>
    </row>
    <row r="338" spans="1:3" x14ac:dyDescent="0.25">
      <c r="A338" s="2">
        <v>336</v>
      </c>
      <c r="B338" s="2" t="s">
        <v>340</v>
      </c>
      <c r="C338" t="str">
        <f>IF( COUNTIF('AI - 1 - Reflection'!C338,"Yes") + COUNTIF('AI - 2 - Reflection'!C338,"Yes") + COUNTIF('AI - 3 - Reflection'!C338,"Yes")&gt;0,"Yes","No")</f>
        <v>No</v>
      </c>
    </row>
    <row r="339" spans="1:3" x14ac:dyDescent="0.25">
      <c r="A339" s="2">
        <v>337</v>
      </c>
      <c r="B339" s="2" t="s">
        <v>341</v>
      </c>
      <c r="C339" t="str">
        <f>IF( COUNTIF('AI - 1 - Reflection'!C339,"Yes") + COUNTIF('AI - 2 - Reflection'!C339,"Yes") + COUNTIF('AI - 3 - Reflection'!C339,"Yes")&gt;0,"Yes","No")</f>
        <v>Yes</v>
      </c>
    </row>
    <row r="340" spans="1:3" x14ac:dyDescent="0.25">
      <c r="A340" s="2">
        <v>338</v>
      </c>
      <c r="B340" s="2" t="s">
        <v>342</v>
      </c>
      <c r="C340" t="str">
        <f>IF( COUNTIF('AI - 1 - Reflection'!C340,"Yes") + COUNTIF('AI - 2 - Reflection'!C340,"Yes") + COUNTIF('AI - 3 - Reflection'!C340,"Yes")&gt;0,"Yes","No")</f>
        <v>No</v>
      </c>
    </row>
    <row r="341" spans="1:3" x14ac:dyDescent="0.25">
      <c r="A341" s="2">
        <v>339</v>
      </c>
      <c r="B341" s="2" t="s">
        <v>343</v>
      </c>
      <c r="C341" t="str">
        <f>IF( COUNTIF('AI - 1 - Reflection'!C341,"Yes") + COUNTIF('AI - 2 - Reflection'!C341,"Yes") + COUNTIF('AI - 3 - Reflection'!C341,"Yes")&gt;0,"Yes","No")</f>
        <v>No</v>
      </c>
    </row>
    <row r="342" spans="1:3" x14ac:dyDescent="0.25">
      <c r="A342" s="2">
        <v>340</v>
      </c>
      <c r="B342" s="2" t="s">
        <v>344</v>
      </c>
      <c r="C342" t="str">
        <f>IF( COUNTIF('AI - 1 - Reflection'!C342,"Yes") + COUNTIF('AI - 2 - Reflection'!C342,"Yes") + COUNTIF('AI - 3 - Reflection'!C342,"Yes")&gt;0,"Yes","No")</f>
        <v>No</v>
      </c>
    </row>
    <row r="343" spans="1:3" x14ac:dyDescent="0.25">
      <c r="A343" s="2">
        <v>341</v>
      </c>
      <c r="B343" s="2" t="s">
        <v>345</v>
      </c>
      <c r="C343" t="str">
        <f>IF( COUNTIF('AI - 1 - Reflection'!C343,"Yes") + COUNTIF('AI - 2 - Reflection'!C343,"Yes") + COUNTIF('AI - 3 - Reflection'!C343,"Yes")&gt;0,"Yes","No")</f>
        <v>No</v>
      </c>
    </row>
    <row r="344" spans="1:3" x14ac:dyDescent="0.25">
      <c r="A344" s="2">
        <v>342</v>
      </c>
      <c r="B344" s="2" t="s">
        <v>346</v>
      </c>
      <c r="C344" t="str">
        <f>IF( COUNTIF('AI - 1 - Reflection'!C344,"Yes") + COUNTIF('AI - 2 - Reflection'!C344,"Yes") + COUNTIF('AI - 3 - Reflection'!C344,"Yes")&gt;0,"Yes","No")</f>
        <v>No</v>
      </c>
    </row>
    <row r="345" spans="1:3" x14ac:dyDescent="0.25">
      <c r="A345" s="2">
        <v>343</v>
      </c>
      <c r="B345" s="2" t="s">
        <v>347</v>
      </c>
      <c r="C345" t="str">
        <f>IF( COUNTIF('AI - 1 - Reflection'!C345,"Yes") + COUNTIF('AI - 2 - Reflection'!C345,"Yes") + COUNTIF('AI - 3 - Reflection'!C345,"Yes")&gt;0,"Yes","No")</f>
        <v>No</v>
      </c>
    </row>
    <row r="346" spans="1:3" x14ac:dyDescent="0.25">
      <c r="A346" s="2">
        <v>344</v>
      </c>
      <c r="B346" s="2" t="s">
        <v>348</v>
      </c>
      <c r="C346" t="str">
        <f>IF( COUNTIF('AI - 1 - Reflection'!C346,"Yes") + COUNTIF('AI - 2 - Reflection'!C346,"Yes") + COUNTIF('AI - 3 - Reflection'!C346,"Yes")&gt;0,"Yes","No")</f>
        <v>No</v>
      </c>
    </row>
    <row r="347" spans="1:3" x14ac:dyDescent="0.25">
      <c r="A347" s="2">
        <v>345</v>
      </c>
      <c r="B347" s="2" t="s">
        <v>349</v>
      </c>
      <c r="C347" t="str">
        <f>IF( COUNTIF('AI - 1 - Reflection'!C347,"Yes") + COUNTIF('AI - 2 - Reflection'!C347,"Yes") + COUNTIF('AI - 3 - Reflection'!C347,"Yes")&gt;0,"Yes","No")</f>
        <v>No</v>
      </c>
    </row>
    <row r="348" spans="1:3" x14ac:dyDescent="0.25">
      <c r="A348" s="2">
        <v>346</v>
      </c>
      <c r="B348" s="2" t="s">
        <v>350</v>
      </c>
      <c r="C348" t="str">
        <f>IF( COUNTIF('AI - 1 - Reflection'!C348,"Yes") + COUNTIF('AI - 2 - Reflection'!C348,"Yes") + COUNTIF('AI - 3 - Reflection'!C348,"Yes")&gt;0,"Yes","No")</f>
        <v>No</v>
      </c>
    </row>
    <row r="349" spans="1:3" x14ac:dyDescent="0.25">
      <c r="A349" s="2">
        <v>347</v>
      </c>
      <c r="B349" s="2" t="s">
        <v>351</v>
      </c>
      <c r="C349" t="str">
        <f>IF( COUNTIF('AI - 1 - Reflection'!C349,"Yes") + COUNTIF('AI - 2 - Reflection'!C349,"Yes") + COUNTIF('AI - 3 - Reflection'!C349,"Yes")&gt;0,"Yes","No")</f>
        <v>No</v>
      </c>
    </row>
    <row r="350" spans="1:3" x14ac:dyDescent="0.25">
      <c r="A350" s="2">
        <v>348</v>
      </c>
      <c r="B350" s="2" t="s">
        <v>352</v>
      </c>
      <c r="C350" t="str">
        <f>IF( COUNTIF('AI - 1 - Reflection'!C350,"Yes") + COUNTIF('AI - 2 - Reflection'!C350,"Yes") + COUNTIF('AI - 3 - Reflection'!C350,"Yes")&gt;0,"Yes","No")</f>
        <v>No</v>
      </c>
    </row>
    <row r="351" spans="1:3" x14ac:dyDescent="0.25">
      <c r="A351" s="2">
        <v>349</v>
      </c>
      <c r="B351" s="2" t="s">
        <v>353</v>
      </c>
      <c r="C351" t="str">
        <f>IF( COUNTIF('AI - 1 - Reflection'!C351,"Yes") + COUNTIF('AI - 2 - Reflection'!C351,"Yes") + COUNTIF('AI - 3 - Reflection'!C351,"Yes")&gt;0,"Yes","No")</f>
        <v>No</v>
      </c>
    </row>
    <row r="352" spans="1:3" x14ac:dyDescent="0.25">
      <c r="A352" s="2">
        <v>350</v>
      </c>
      <c r="B352" s="2" t="s">
        <v>354</v>
      </c>
      <c r="C352" t="str">
        <f>IF( COUNTIF('AI - 1 - Reflection'!C352,"Yes") + COUNTIF('AI - 2 - Reflection'!C352,"Yes") + COUNTIF('AI - 3 - Reflection'!C352,"Yes")&gt;0,"Yes","No")</f>
        <v>No</v>
      </c>
    </row>
    <row r="353" spans="1:3" x14ac:dyDescent="0.25">
      <c r="A353" s="2">
        <v>351</v>
      </c>
      <c r="B353" s="2" t="s">
        <v>355</v>
      </c>
      <c r="C353" t="str">
        <f>IF( COUNTIF('AI - 1 - Reflection'!C353,"Yes") + COUNTIF('AI - 2 - Reflection'!C353,"Yes") + COUNTIF('AI - 3 - Reflection'!C353,"Yes")&gt;0,"Yes","No")</f>
        <v>No</v>
      </c>
    </row>
    <row r="354" spans="1:3" x14ac:dyDescent="0.25">
      <c r="A354" s="2">
        <v>352</v>
      </c>
      <c r="B354" s="2" t="s">
        <v>356</v>
      </c>
      <c r="C354" t="str">
        <f>IF( COUNTIF('AI - 1 - Reflection'!C354,"Yes") + COUNTIF('AI - 2 - Reflection'!C354,"Yes") + COUNTIF('AI - 3 - Reflection'!C354,"Yes")&gt;0,"Yes","No")</f>
        <v>Yes</v>
      </c>
    </row>
    <row r="355" spans="1:3" x14ac:dyDescent="0.25">
      <c r="A355" s="2">
        <v>353</v>
      </c>
      <c r="B355" s="2" t="s">
        <v>357</v>
      </c>
      <c r="C355" t="str">
        <f>IF( COUNTIF('AI - 1 - Reflection'!C355,"Yes") + COUNTIF('AI - 2 - Reflection'!C355,"Yes") + COUNTIF('AI - 3 - Reflection'!C355,"Yes")&gt;0,"Yes","No")</f>
        <v>No</v>
      </c>
    </row>
    <row r="356" spans="1:3" x14ac:dyDescent="0.25">
      <c r="A356" s="2">
        <v>354</v>
      </c>
      <c r="B356" s="2" t="s">
        <v>358</v>
      </c>
      <c r="C356" t="str">
        <f>IF( COUNTIF('AI - 1 - Reflection'!C356,"Yes") + COUNTIF('AI - 2 - Reflection'!C356,"Yes") + COUNTIF('AI - 3 - Reflection'!C356,"Yes")&gt;0,"Yes","No")</f>
        <v>No</v>
      </c>
    </row>
    <row r="357" spans="1:3" x14ac:dyDescent="0.25">
      <c r="A357" s="2">
        <v>355</v>
      </c>
      <c r="B357" s="2" t="s">
        <v>359</v>
      </c>
      <c r="C357" t="str">
        <f>IF( COUNTIF('AI - 1 - Reflection'!C357,"Yes") + COUNTIF('AI - 2 - Reflection'!C357,"Yes") + COUNTIF('AI - 3 - Reflection'!C357,"Yes")&gt;0,"Yes","No")</f>
        <v>No</v>
      </c>
    </row>
    <row r="358" spans="1:3" x14ac:dyDescent="0.25">
      <c r="A358" s="2">
        <v>356</v>
      </c>
      <c r="B358" s="2" t="s">
        <v>360</v>
      </c>
      <c r="C358" t="str">
        <f>IF( COUNTIF('AI - 1 - Reflection'!C358,"Yes") + COUNTIF('AI - 2 - Reflection'!C358,"Yes") + COUNTIF('AI - 3 - Reflection'!C358,"Yes")&gt;0,"Yes","No")</f>
        <v>No</v>
      </c>
    </row>
    <row r="359" spans="1:3" x14ac:dyDescent="0.25">
      <c r="A359" s="2">
        <v>357</v>
      </c>
      <c r="B359" s="2" t="s">
        <v>361</v>
      </c>
      <c r="C359" t="str">
        <f>IF( COUNTIF('AI - 1 - Reflection'!C359,"Yes") + COUNTIF('AI - 2 - Reflection'!C359,"Yes") + COUNTIF('AI - 3 - Reflection'!C359,"Yes")&gt;0,"Yes","No")</f>
        <v>No</v>
      </c>
    </row>
    <row r="360" spans="1:3" x14ac:dyDescent="0.25">
      <c r="A360" s="2">
        <v>358</v>
      </c>
      <c r="B360" s="2" t="s">
        <v>362</v>
      </c>
      <c r="C360" t="str">
        <f>IF( COUNTIF('AI - 1 - Reflection'!C360,"Yes") + COUNTIF('AI - 2 - Reflection'!C360,"Yes") + COUNTIF('AI - 3 - Reflection'!C360,"Yes")&gt;0,"Yes","No")</f>
        <v>No</v>
      </c>
    </row>
    <row r="361" spans="1:3" x14ac:dyDescent="0.25">
      <c r="A361" s="2">
        <v>359</v>
      </c>
      <c r="B361" s="2" t="s">
        <v>363</v>
      </c>
      <c r="C361" t="str">
        <f>IF( COUNTIF('AI - 1 - Reflection'!C361,"Yes") + COUNTIF('AI - 2 - Reflection'!C361,"Yes") + COUNTIF('AI - 3 - Reflection'!C361,"Yes")&gt;0,"Yes","No")</f>
        <v>No</v>
      </c>
    </row>
    <row r="362" spans="1:3" x14ac:dyDescent="0.25">
      <c r="A362" s="2">
        <v>360</v>
      </c>
      <c r="B362" s="2" t="s">
        <v>364</v>
      </c>
      <c r="C362" t="str">
        <f>IF( COUNTIF('AI - 1 - Reflection'!C362,"Yes") + COUNTIF('AI - 2 - Reflection'!C362,"Yes") + COUNTIF('AI - 3 - Reflection'!C362,"Yes")&gt;0,"Yes","No")</f>
        <v>No</v>
      </c>
    </row>
    <row r="363" spans="1:3" x14ac:dyDescent="0.25">
      <c r="A363" s="2">
        <v>361</v>
      </c>
      <c r="B363" s="2" t="s">
        <v>365</v>
      </c>
      <c r="C363" t="str">
        <f>IF( COUNTIF('AI - 1 - Reflection'!C363,"Yes") + COUNTIF('AI - 2 - Reflection'!C363,"Yes") + COUNTIF('AI - 3 - Reflection'!C363,"Yes")&gt;0,"Yes","No")</f>
        <v>No</v>
      </c>
    </row>
    <row r="364" spans="1:3" x14ac:dyDescent="0.25">
      <c r="A364" s="2">
        <v>362</v>
      </c>
      <c r="B364" s="2" t="s">
        <v>366</v>
      </c>
      <c r="C364" t="str">
        <f>IF( COUNTIF('AI - 1 - Reflection'!C364,"Yes") + COUNTIF('AI - 2 - Reflection'!C364,"Yes") + COUNTIF('AI - 3 - Reflection'!C364,"Yes")&gt;0,"Yes","No")</f>
        <v>No</v>
      </c>
    </row>
    <row r="365" spans="1:3" x14ac:dyDescent="0.25">
      <c r="A365" s="2">
        <v>363</v>
      </c>
      <c r="B365" s="2" t="s">
        <v>367</v>
      </c>
      <c r="C365" t="str">
        <f>IF( COUNTIF('AI - 1 - Reflection'!C365,"Yes") + COUNTIF('AI - 2 - Reflection'!C365,"Yes") + COUNTIF('AI - 3 - Reflection'!C365,"Yes")&gt;0,"Yes","No")</f>
        <v>No</v>
      </c>
    </row>
    <row r="366" spans="1:3" x14ac:dyDescent="0.25">
      <c r="A366" s="2">
        <v>364</v>
      </c>
      <c r="B366" s="2" t="s">
        <v>368</v>
      </c>
      <c r="C366" t="str">
        <f>IF( COUNTIF('AI - 1 - Reflection'!C366,"Yes") + COUNTIF('AI - 2 - Reflection'!C366,"Yes") + COUNTIF('AI - 3 - Reflection'!C366,"Yes")&gt;0,"Yes","No")</f>
        <v>Yes</v>
      </c>
    </row>
    <row r="367" spans="1:3" x14ac:dyDescent="0.25">
      <c r="A367" s="2">
        <v>365</v>
      </c>
      <c r="B367" s="2" t="s">
        <v>369</v>
      </c>
      <c r="C367" t="str">
        <f>IF( COUNTIF('AI - 1 - Reflection'!C367,"Yes") + COUNTIF('AI - 2 - Reflection'!C367,"Yes") + COUNTIF('AI - 3 - Reflection'!C367,"Yes")&gt;0,"Yes","No")</f>
        <v>No</v>
      </c>
    </row>
    <row r="368" spans="1:3" x14ac:dyDescent="0.25">
      <c r="A368" s="2">
        <v>366</v>
      </c>
      <c r="B368" s="2" t="s">
        <v>370</v>
      </c>
      <c r="C368" t="str">
        <f>IF( COUNTIF('AI - 1 - Reflection'!C368,"Yes") + COUNTIF('AI - 2 - Reflection'!C368,"Yes") + COUNTIF('AI - 3 - Reflection'!C368,"Yes")&gt;0,"Yes","No")</f>
        <v>No</v>
      </c>
    </row>
    <row r="369" spans="1:3" x14ac:dyDescent="0.25">
      <c r="A369" s="2">
        <v>367</v>
      </c>
      <c r="B369" s="2" t="s">
        <v>371</v>
      </c>
      <c r="C369" t="str">
        <f>IF( COUNTIF('AI - 1 - Reflection'!C369,"Yes") + COUNTIF('AI - 2 - Reflection'!C369,"Yes") + COUNTIF('AI - 3 - Reflection'!C369,"Yes")&gt;0,"Yes","No")</f>
        <v>No</v>
      </c>
    </row>
    <row r="370" spans="1:3" x14ac:dyDescent="0.25">
      <c r="A370" s="2">
        <v>368</v>
      </c>
      <c r="B370" s="2" t="s">
        <v>372</v>
      </c>
      <c r="C370" t="str">
        <f>IF( COUNTIF('AI - 1 - Reflection'!C370,"Yes") + COUNTIF('AI - 2 - Reflection'!C370,"Yes") + COUNTIF('AI - 3 - Reflection'!C370,"Yes")&gt;0,"Yes","No")</f>
        <v>Yes</v>
      </c>
    </row>
    <row r="371" spans="1:3" x14ac:dyDescent="0.25">
      <c r="A371" s="2">
        <v>369</v>
      </c>
      <c r="B371" s="2" t="s">
        <v>373</v>
      </c>
      <c r="C371" t="str">
        <f>IF( COUNTIF('AI - 1 - Reflection'!C371,"Yes") + COUNTIF('AI - 2 - Reflection'!C371,"Yes") + COUNTIF('AI - 3 - Reflection'!C371,"Yes")&gt;0,"Yes","No")</f>
        <v>No</v>
      </c>
    </row>
    <row r="372" spans="1:3" x14ac:dyDescent="0.25">
      <c r="A372" s="2">
        <v>370</v>
      </c>
      <c r="B372" s="2" t="s">
        <v>374</v>
      </c>
      <c r="C372" t="str">
        <f>IF( COUNTIF('AI - 1 - Reflection'!C372,"Yes") + COUNTIF('AI - 2 - Reflection'!C372,"Yes") + COUNTIF('AI - 3 - Reflection'!C372,"Yes")&gt;0,"Yes","No")</f>
        <v>No</v>
      </c>
    </row>
    <row r="373" spans="1:3" x14ac:dyDescent="0.25">
      <c r="A373" s="2">
        <v>371</v>
      </c>
      <c r="B373" s="2" t="s">
        <v>375</v>
      </c>
      <c r="C373" t="str">
        <f>IF( COUNTIF('AI - 1 - Reflection'!C373,"Yes") + COUNTIF('AI - 2 - Reflection'!C373,"Yes") + COUNTIF('AI - 3 - Reflection'!C373,"Yes")&gt;0,"Yes","No")</f>
        <v>No</v>
      </c>
    </row>
    <row r="374" spans="1:3" x14ac:dyDescent="0.25">
      <c r="A374" s="2">
        <v>372</v>
      </c>
      <c r="B374" s="2" t="s">
        <v>376</v>
      </c>
      <c r="C374" t="str">
        <f>IF( COUNTIF('AI - 1 - Reflection'!C374,"Yes") + COUNTIF('AI - 2 - Reflection'!C374,"Yes") + COUNTIF('AI - 3 - Reflection'!C374,"Yes")&gt;0,"Yes","No")</f>
        <v>No</v>
      </c>
    </row>
    <row r="375" spans="1:3" x14ac:dyDescent="0.25">
      <c r="A375" s="2">
        <v>373</v>
      </c>
      <c r="B375" s="2" t="s">
        <v>377</v>
      </c>
      <c r="C375" t="str">
        <f>IF( COUNTIF('AI - 1 - Reflection'!C375,"Yes") + COUNTIF('AI - 2 - Reflection'!C375,"Yes") + COUNTIF('AI - 3 - Reflection'!C375,"Yes")&gt;0,"Yes","No")</f>
        <v>No</v>
      </c>
    </row>
    <row r="376" spans="1:3" x14ac:dyDescent="0.25">
      <c r="A376" s="2">
        <v>374</v>
      </c>
      <c r="B376" s="2" t="s">
        <v>378</v>
      </c>
      <c r="C376" t="str">
        <f>IF( COUNTIF('AI - 1 - Reflection'!C376,"Yes") + COUNTIF('AI - 2 - Reflection'!C376,"Yes") + COUNTIF('AI - 3 - Reflection'!C376,"Yes")&gt;0,"Yes","No")</f>
        <v>No</v>
      </c>
    </row>
    <row r="377" spans="1:3" x14ac:dyDescent="0.25">
      <c r="A377" s="2">
        <v>375</v>
      </c>
      <c r="B377" s="2" t="s">
        <v>379</v>
      </c>
      <c r="C377" t="str">
        <f>IF( COUNTIF('AI - 1 - Reflection'!C377,"Yes") + COUNTIF('AI - 2 - Reflection'!C377,"Yes") + COUNTIF('AI - 3 - Reflection'!C377,"Yes")&gt;0,"Yes","No")</f>
        <v>Yes</v>
      </c>
    </row>
    <row r="378" spans="1:3" x14ac:dyDescent="0.25">
      <c r="A378" s="2">
        <v>376</v>
      </c>
      <c r="B378" s="2" t="s">
        <v>380</v>
      </c>
      <c r="C378" t="str">
        <f>IF( COUNTIF('AI - 1 - Reflection'!C378,"Yes") + COUNTIF('AI - 2 - Reflection'!C378,"Yes") + COUNTIF('AI - 3 - Reflection'!C378,"Yes")&gt;0,"Yes","No")</f>
        <v>No</v>
      </c>
    </row>
    <row r="379" spans="1:3" x14ac:dyDescent="0.25">
      <c r="A379" s="2">
        <v>377</v>
      </c>
      <c r="B379" s="2" t="s">
        <v>381</v>
      </c>
      <c r="C379" t="str">
        <f>IF( COUNTIF('AI - 1 - Reflection'!C379,"Yes") + COUNTIF('AI - 2 - Reflection'!C379,"Yes") + COUNTIF('AI - 3 - Reflection'!C379,"Yes")&gt;0,"Yes","No")</f>
        <v>No</v>
      </c>
    </row>
    <row r="380" spans="1:3" x14ac:dyDescent="0.25">
      <c r="A380" s="2">
        <v>378</v>
      </c>
      <c r="B380" s="2" t="s">
        <v>382</v>
      </c>
      <c r="C380" t="str">
        <f>IF( COUNTIF('AI - 1 - Reflection'!C380,"Yes") + COUNTIF('AI - 2 - Reflection'!C380,"Yes") + COUNTIF('AI - 3 - Reflection'!C380,"Yes")&gt;0,"Yes","No")</f>
        <v>No</v>
      </c>
    </row>
    <row r="381" spans="1:3" x14ac:dyDescent="0.25">
      <c r="A381" s="2">
        <v>379</v>
      </c>
      <c r="B381" s="2" t="s">
        <v>383</v>
      </c>
      <c r="C381" t="str">
        <f>IF( COUNTIF('AI - 1 - Reflection'!C381,"Yes") + COUNTIF('AI - 2 - Reflection'!C381,"Yes") + COUNTIF('AI - 3 - Reflection'!C381,"Yes")&gt;0,"Yes","No")</f>
        <v>No</v>
      </c>
    </row>
    <row r="382" spans="1:3" x14ac:dyDescent="0.25">
      <c r="A382" s="2">
        <v>380</v>
      </c>
      <c r="B382" s="2" t="s">
        <v>384</v>
      </c>
      <c r="C382" t="str">
        <f>IF( COUNTIF('AI - 1 - Reflection'!C382,"Yes") + COUNTIF('AI - 2 - Reflection'!C382,"Yes") + COUNTIF('AI - 3 - Reflection'!C382,"Yes")&gt;0,"Yes","No")</f>
        <v>No</v>
      </c>
    </row>
    <row r="383" spans="1:3" x14ac:dyDescent="0.25">
      <c r="A383" s="2">
        <v>381</v>
      </c>
      <c r="B383" s="2" t="s">
        <v>385</v>
      </c>
      <c r="C383" t="str">
        <f>IF( COUNTIF('AI - 1 - Reflection'!C383,"Yes") + COUNTIF('AI - 2 - Reflection'!C383,"Yes") + COUNTIF('AI - 3 - Reflection'!C383,"Yes")&gt;0,"Yes","No")</f>
        <v>No</v>
      </c>
    </row>
    <row r="384" spans="1:3" x14ac:dyDescent="0.25">
      <c r="A384" s="2">
        <v>382</v>
      </c>
      <c r="B384" s="2" t="s">
        <v>386</v>
      </c>
      <c r="C384" t="str">
        <f>IF( COUNTIF('AI - 1 - Reflection'!C384,"Yes") + COUNTIF('AI - 2 - Reflection'!C384,"Yes") + COUNTIF('AI - 3 - Reflection'!C384,"Yes")&gt;0,"Yes","No")</f>
        <v>Yes</v>
      </c>
    </row>
    <row r="385" spans="1:3" x14ac:dyDescent="0.25">
      <c r="A385" s="2">
        <v>383</v>
      </c>
      <c r="B385" s="2" t="s">
        <v>387</v>
      </c>
      <c r="C385" t="str">
        <f>IF( COUNTIF('AI - 1 - Reflection'!C385,"Yes") + COUNTIF('AI - 2 - Reflection'!C385,"Yes") + COUNTIF('AI - 3 - Reflection'!C385,"Yes")&gt;0,"Yes","No")</f>
        <v>No</v>
      </c>
    </row>
    <row r="386" spans="1:3" x14ac:dyDescent="0.25">
      <c r="A386" s="2">
        <v>384</v>
      </c>
      <c r="B386" s="2" t="s">
        <v>388</v>
      </c>
      <c r="C386" t="str">
        <f>IF( COUNTIF('AI - 1 - Reflection'!C386,"Yes") + COUNTIF('AI - 2 - Reflection'!C386,"Yes") + COUNTIF('AI - 3 - Reflection'!C386,"Yes")&gt;0,"Yes","No")</f>
        <v>No</v>
      </c>
    </row>
    <row r="387" spans="1:3" x14ac:dyDescent="0.25">
      <c r="A387" s="2">
        <v>385</v>
      </c>
      <c r="B387" s="2" t="s">
        <v>389</v>
      </c>
      <c r="C387" t="str">
        <f>IF( COUNTIF('AI - 1 - Reflection'!C387,"Yes") + COUNTIF('AI - 2 - Reflection'!C387,"Yes") + COUNTIF('AI - 3 - Reflection'!C387,"Yes")&gt;0,"Yes","No")</f>
        <v>No</v>
      </c>
    </row>
    <row r="388" spans="1:3" x14ac:dyDescent="0.25">
      <c r="A388" s="2">
        <v>386</v>
      </c>
      <c r="B388" s="2" t="s">
        <v>390</v>
      </c>
      <c r="C388" t="str">
        <f>IF( COUNTIF('AI - 1 - Reflection'!C388,"Yes") + COUNTIF('AI - 2 - Reflection'!C388,"Yes") + COUNTIF('AI - 3 - Reflection'!C388,"Yes")&gt;0,"Yes","No")</f>
        <v>No</v>
      </c>
    </row>
    <row r="389" spans="1:3" x14ac:dyDescent="0.25">
      <c r="A389" s="2">
        <v>387</v>
      </c>
      <c r="B389" s="2" t="s">
        <v>391</v>
      </c>
      <c r="C389" t="str">
        <f>IF( COUNTIF('AI - 1 - Reflection'!C389,"Yes") + COUNTIF('AI - 2 - Reflection'!C389,"Yes") + COUNTIF('AI - 3 - Reflection'!C389,"Yes")&gt;0,"Yes","No")</f>
        <v>No</v>
      </c>
    </row>
    <row r="390" spans="1:3" x14ac:dyDescent="0.25">
      <c r="A390" s="2">
        <v>388</v>
      </c>
      <c r="B390" s="2" t="s">
        <v>392</v>
      </c>
      <c r="C390" t="str">
        <f>IF( COUNTIF('AI - 1 - Reflection'!C390,"Yes") + COUNTIF('AI - 2 - Reflection'!C390,"Yes") + COUNTIF('AI - 3 - Reflection'!C390,"Yes")&gt;0,"Yes","No")</f>
        <v>No</v>
      </c>
    </row>
    <row r="391" spans="1:3" x14ac:dyDescent="0.25">
      <c r="A391" s="2">
        <v>389</v>
      </c>
      <c r="B391" s="2" t="s">
        <v>393</v>
      </c>
      <c r="C391" t="str">
        <f>IF( COUNTIF('AI - 1 - Reflection'!C391,"Yes") + COUNTIF('AI - 2 - Reflection'!C391,"Yes") + COUNTIF('AI - 3 - Reflection'!C391,"Yes")&gt;0,"Yes","No")</f>
        <v>No</v>
      </c>
    </row>
    <row r="392" spans="1:3" x14ac:dyDescent="0.25">
      <c r="A392" s="2">
        <v>390</v>
      </c>
      <c r="B392" s="2" t="s">
        <v>394</v>
      </c>
      <c r="C392" t="str">
        <f>IF( COUNTIF('AI - 1 - Reflection'!C392,"Yes") + COUNTIF('AI - 2 - Reflection'!C392,"Yes") + COUNTIF('AI - 3 - Reflection'!C392,"Yes")&gt;0,"Yes","No")</f>
        <v>No</v>
      </c>
    </row>
    <row r="393" spans="1:3" x14ac:dyDescent="0.25">
      <c r="A393" s="2">
        <v>391</v>
      </c>
      <c r="B393" s="2" t="s">
        <v>395</v>
      </c>
      <c r="C393" t="str">
        <f>IF( COUNTIF('AI - 1 - Reflection'!C393,"Yes") + COUNTIF('AI - 2 - Reflection'!C393,"Yes") + COUNTIF('AI - 3 - Reflection'!C393,"Yes")&gt;0,"Yes","No")</f>
        <v>No</v>
      </c>
    </row>
    <row r="394" spans="1:3" x14ac:dyDescent="0.25">
      <c r="A394" s="2">
        <v>392</v>
      </c>
      <c r="B394" s="2" t="s">
        <v>396</v>
      </c>
      <c r="C394" t="str">
        <f>IF( COUNTIF('AI - 1 - Reflection'!C394,"Yes") + COUNTIF('AI - 2 - Reflection'!C394,"Yes") + COUNTIF('AI - 3 - Reflection'!C394,"Yes")&gt;0,"Yes","No")</f>
        <v>No</v>
      </c>
    </row>
    <row r="395" spans="1:3" x14ac:dyDescent="0.25">
      <c r="A395" s="2">
        <v>393</v>
      </c>
      <c r="B395" s="2" t="s">
        <v>397</v>
      </c>
      <c r="C395" t="str">
        <f>IF( COUNTIF('AI - 1 - Reflection'!C395,"Yes") + COUNTIF('AI - 2 - Reflection'!C395,"Yes") + COUNTIF('AI - 3 - Reflection'!C395,"Yes")&gt;0,"Yes","No")</f>
        <v>No</v>
      </c>
    </row>
    <row r="396" spans="1:3" x14ac:dyDescent="0.25">
      <c r="A396" s="2">
        <v>394</v>
      </c>
      <c r="B396" s="2" t="s">
        <v>398</v>
      </c>
      <c r="C396" t="str">
        <f>IF( COUNTIF('AI - 1 - Reflection'!C396,"Yes") + COUNTIF('AI - 2 - Reflection'!C396,"Yes") + COUNTIF('AI - 3 - Reflection'!C396,"Yes")&gt;0,"Yes","No")</f>
        <v>No</v>
      </c>
    </row>
    <row r="397" spans="1:3" x14ac:dyDescent="0.25">
      <c r="A397" s="2">
        <v>395</v>
      </c>
      <c r="B397" s="2" t="s">
        <v>399</v>
      </c>
      <c r="C397" t="str">
        <f>IF( COUNTIF('AI - 1 - Reflection'!C397,"Yes") + COUNTIF('AI - 2 - Reflection'!C397,"Yes") + COUNTIF('AI - 3 - Reflection'!C397,"Yes")&gt;0,"Yes","No")</f>
        <v>No</v>
      </c>
    </row>
    <row r="398" spans="1:3" x14ac:dyDescent="0.25">
      <c r="A398" s="2">
        <v>396</v>
      </c>
      <c r="B398" s="2" t="s">
        <v>400</v>
      </c>
      <c r="C398" t="str">
        <f>IF( COUNTIF('AI - 1 - Reflection'!C398,"Yes") + COUNTIF('AI - 2 - Reflection'!C398,"Yes") + COUNTIF('AI - 3 - Reflection'!C398,"Yes")&gt;0,"Yes","No")</f>
        <v>No</v>
      </c>
    </row>
    <row r="399" spans="1:3" x14ac:dyDescent="0.25">
      <c r="A399" s="2">
        <v>397</v>
      </c>
      <c r="B399" s="2" t="s">
        <v>401</v>
      </c>
      <c r="C399" t="str">
        <f>IF( COUNTIF('AI - 1 - Reflection'!C399,"Yes") + COUNTIF('AI - 2 - Reflection'!C399,"Yes") + COUNTIF('AI - 3 - Reflection'!C399,"Yes")&gt;0,"Yes","No")</f>
        <v>Yes</v>
      </c>
    </row>
    <row r="400" spans="1:3" x14ac:dyDescent="0.25">
      <c r="A400" s="2">
        <v>398</v>
      </c>
      <c r="B400" s="2" t="s">
        <v>402</v>
      </c>
      <c r="C400" t="str">
        <f>IF( COUNTIF('AI - 1 - Reflection'!C400,"Yes") + COUNTIF('AI - 2 - Reflection'!C400,"Yes") + COUNTIF('AI - 3 - Reflection'!C400,"Yes")&gt;0,"Yes","No")</f>
        <v>No</v>
      </c>
    </row>
    <row r="401" spans="1:3" x14ac:dyDescent="0.25">
      <c r="A401" s="2">
        <v>399</v>
      </c>
      <c r="B401" s="2" t="s">
        <v>403</v>
      </c>
      <c r="C401" t="str">
        <f>IF( COUNTIF('AI - 1 - Reflection'!C401,"Yes") + COUNTIF('AI - 2 - Reflection'!C401,"Yes") + COUNTIF('AI - 3 - Reflection'!C401,"Yes")&gt;0,"Yes","No")</f>
        <v>No</v>
      </c>
    </row>
    <row r="402" spans="1:3" x14ac:dyDescent="0.25">
      <c r="A402" s="2">
        <v>400</v>
      </c>
      <c r="B402" s="2" t="s">
        <v>404</v>
      </c>
      <c r="C402" t="str">
        <f>IF( COUNTIF('AI - 1 - Reflection'!C402,"Yes") + COUNTIF('AI - 2 - Reflection'!C402,"Yes") + COUNTIF('AI - 3 - Reflection'!C402,"Yes")&gt;0,"Yes","No")</f>
        <v>No</v>
      </c>
    </row>
    <row r="403" spans="1:3" x14ac:dyDescent="0.25">
      <c r="A403" s="2">
        <v>401</v>
      </c>
      <c r="B403" s="2" t="s">
        <v>405</v>
      </c>
      <c r="C403" t="str">
        <f>IF( COUNTIF('AI - 1 - Reflection'!C403,"Yes") + COUNTIF('AI - 2 - Reflection'!C403,"Yes") + COUNTIF('AI - 3 - Reflection'!C403,"Yes")&gt;0,"Yes","No")</f>
        <v>No</v>
      </c>
    </row>
    <row r="404" spans="1:3" x14ac:dyDescent="0.25">
      <c r="A404" s="2">
        <v>402</v>
      </c>
      <c r="B404" s="2" t="s">
        <v>406</v>
      </c>
      <c r="C404" t="str">
        <f>IF( COUNTIF('AI - 1 - Reflection'!C404,"Yes") + COUNTIF('AI - 2 - Reflection'!C404,"Yes") + COUNTIF('AI - 3 - Reflection'!C404,"Yes")&gt;0,"Yes","No")</f>
        <v>No</v>
      </c>
    </row>
    <row r="405" spans="1:3" x14ac:dyDescent="0.25">
      <c r="A405" s="2">
        <v>403</v>
      </c>
      <c r="B405" s="2" t="s">
        <v>407</v>
      </c>
      <c r="C405" t="str">
        <f>IF( COUNTIF('AI - 1 - Reflection'!C405,"Yes") + COUNTIF('AI - 2 - Reflection'!C405,"Yes") + COUNTIF('AI - 3 - Reflection'!C405,"Yes")&gt;0,"Yes","No")</f>
        <v>No</v>
      </c>
    </row>
    <row r="406" spans="1:3" x14ac:dyDescent="0.25">
      <c r="A406" s="2">
        <v>404</v>
      </c>
      <c r="B406" s="2" t="s">
        <v>408</v>
      </c>
      <c r="C406" t="str">
        <f>IF( COUNTIF('AI - 1 - Reflection'!C406,"Yes") + COUNTIF('AI - 2 - Reflection'!C406,"Yes") + COUNTIF('AI - 3 - Reflection'!C406,"Yes")&gt;0,"Yes","No")</f>
        <v>No</v>
      </c>
    </row>
    <row r="407" spans="1:3" x14ac:dyDescent="0.25">
      <c r="A407" s="2">
        <v>405</v>
      </c>
      <c r="B407" s="2" t="s">
        <v>409</v>
      </c>
      <c r="C407" t="str">
        <f>IF( COUNTIF('AI - 1 - Reflection'!C407,"Yes") + COUNTIF('AI - 2 - Reflection'!C407,"Yes") + COUNTIF('AI - 3 - Reflection'!C407,"Yes")&gt;0,"Yes","No")</f>
        <v>No</v>
      </c>
    </row>
    <row r="408" spans="1:3" x14ac:dyDescent="0.25">
      <c r="A408" s="2">
        <v>406</v>
      </c>
      <c r="B408" s="2" t="s">
        <v>410</v>
      </c>
      <c r="C408" t="str">
        <f>IF( COUNTIF('AI - 1 - Reflection'!C408,"Yes") + COUNTIF('AI - 2 - Reflection'!C408,"Yes") + COUNTIF('AI - 3 - Reflection'!C408,"Yes")&gt;0,"Yes","No")</f>
        <v>No</v>
      </c>
    </row>
    <row r="409" spans="1:3" x14ac:dyDescent="0.25">
      <c r="A409" s="2">
        <v>407</v>
      </c>
      <c r="B409" s="2" t="s">
        <v>411</v>
      </c>
      <c r="C409" t="str">
        <f>IF( COUNTIF('AI - 1 - Reflection'!C409,"Yes") + COUNTIF('AI - 2 - Reflection'!C409,"Yes") + COUNTIF('AI - 3 - Reflection'!C409,"Yes")&gt;0,"Yes","No")</f>
        <v>No</v>
      </c>
    </row>
    <row r="410" spans="1:3" x14ac:dyDescent="0.25">
      <c r="A410" s="2">
        <v>408</v>
      </c>
      <c r="B410" s="2" t="s">
        <v>412</v>
      </c>
      <c r="C410" t="str">
        <f>IF( COUNTIF('AI - 1 - Reflection'!C410,"Yes") + COUNTIF('AI - 2 - Reflection'!C410,"Yes") + COUNTIF('AI - 3 - Reflection'!C410,"Yes")&gt;0,"Yes","No")</f>
        <v>No</v>
      </c>
    </row>
    <row r="411" spans="1:3" x14ac:dyDescent="0.25">
      <c r="A411" s="2">
        <v>409</v>
      </c>
      <c r="B411" s="2" t="s">
        <v>413</v>
      </c>
      <c r="C411" t="str">
        <f>IF( COUNTIF('AI - 1 - Reflection'!C411,"Yes") + COUNTIF('AI - 2 - Reflection'!C411,"Yes") + COUNTIF('AI - 3 - Reflection'!C411,"Yes")&gt;0,"Yes","No")</f>
        <v>Yes</v>
      </c>
    </row>
    <row r="412" spans="1:3" x14ac:dyDescent="0.25">
      <c r="A412" s="2">
        <v>410</v>
      </c>
      <c r="B412" s="2" t="s">
        <v>414</v>
      </c>
      <c r="C412" t="str">
        <f>IF( COUNTIF('AI - 1 - Reflection'!C412,"Yes") + COUNTIF('AI - 2 - Reflection'!C412,"Yes") + COUNTIF('AI - 3 - Reflection'!C412,"Yes")&gt;0,"Yes","No")</f>
        <v>No</v>
      </c>
    </row>
    <row r="413" spans="1:3" x14ac:dyDescent="0.25">
      <c r="A413" s="2">
        <v>411</v>
      </c>
      <c r="B413" s="2" t="s">
        <v>415</v>
      </c>
      <c r="C413" t="str">
        <f>IF( COUNTIF('AI - 1 - Reflection'!C413,"Yes") + COUNTIF('AI - 2 - Reflection'!C413,"Yes") + COUNTIF('AI - 3 - Reflection'!C413,"Yes")&gt;0,"Yes","No")</f>
        <v>No</v>
      </c>
    </row>
    <row r="414" spans="1:3" x14ac:dyDescent="0.25">
      <c r="A414" s="2">
        <v>412</v>
      </c>
      <c r="B414" s="2" t="s">
        <v>416</v>
      </c>
      <c r="C414" t="str">
        <f>IF( COUNTIF('AI - 1 - Reflection'!C414,"Yes") + COUNTIF('AI - 2 - Reflection'!C414,"Yes") + COUNTIF('AI - 3 - Reflection'!C414,"Yes")&gt;0,"Yes","No")</f>
        <v>No</v>
      </c>
    </row>
    <row r="415" spans="1:3" x14ac:dyDescent="0.25">
      <c r="A415" s="2">
        <v>413</v>
      </c>
      <c r="B415" s="2" t="s">
        <v>417</v>
      </c>
      <c r="C415" t="str">
        <f>IF( COUNTIF('AI - 1 - Reflection'!C415,"Yes") + COUNTIF('AI - 2 - Reflection'!C415,"Yes") + COUNTIF('AI - 3 - Reflection'!C415,"Yes")&gt;0,"Yes","No")</f>
        <v>No</v>
      </c>
    </row>
    <row r="416" spans="1:3" x14ac:dyDescent="0.25">
      <c r="A416" s="2">
        <v>414</v>
      </c>
      <c r="B416" s="2" t="s">
        <v>418</v>
      </c>
      <c r="C416" t="str">
        <f>IF( COUNTIF('AI - 1 - Reflection'!C416,"Yes") + COUNTIF('AI - 2 - Reflection'!C416,"Yes") + COUNTIF('AI - 3 - Reflection'!C416,"Yes")&gt;0,"Yes","No")</f>
        <v>No</v>
      </c>
    </row>
    <row r="417" spans="1:3" x14ac:dyDescent="0.25">
      <c r="A417" s="2">
        <v>415</v>
      </c>
      <c r="B417" s="2" t="s">
        <v>419</v>
      </c>
      <c r="C417" t="str">
        <f>IF( COUNTIF('AI - 1 - Reflection'!C417,"Yes") + COUNTIF('AI - 2 - Reflection'!C417,"Yes") + COUNTIF('AI - 3 - Reflection'!C417,"Yes")&gt;0,"Yes","No")</f>
        <v>Yes</v>
      </c>
    </row>
    <row r="418" spans="1:3" x14ac:dyDescent="0.25">
      <c r="A418" s="2">
        <v>416</v>
      </c>
      <c r="B418" s="2" t="s">
        <v>420</v>
      </c>
      <c r="C418" t="str">
        <f>IF( COUNTIF('AI - 1 - Reflection'!C418,"Yes") + COUNTIF('AI - 2 - Reflection'!C418,"Yes") + COUNTIF('AI - 3 - Reflection'!C418,"Yes")&gt;0,"Yes","No")</f>
        <v>Yes</v>
      </c>
    </row>
    <row r="419" spans="1:3" x14ac:dyDescent="0.25">
      <c r="A419" s="2">
        <v>417</v>
      </c>
      <c r="B419" s="2" t="s">
        <v>421</v>
      </c>
      <c r="C419" t="str">
        <f>IF( COUNTIF('AI - 1 - Reflection'!C419,"Yes") + COUNTIF('AI - 2 - Reflection'!C419,"Yes") + COUNTIF('AI - 3 - Reflection'!C419,"Yes")&gt;0,"Yes","No")</f>
        <v>No</v>
      </c>
    </row>
    <row r="420" spans="1:3" x14ac:dyDescent="0.25">
      <c r="A420" s="2">
        <v>418</v>
      </c>
      <c r="B420" s="2" t="s">
        <v>422</v>
      </c>
      <c r="C420" t="str">
        <f>IF( COUNTIF('AI - 1 - Reflection'!C420,"Yes") + COUNTIF('AI - 2 - Reflection'!C420,"Yes") + COUNTIF('AI - 3 - Reflection'!C420,"Yes")&gt;0,"Yes","No")</f>
        <v>No</v>
      </c>
    </row>
    <row r="421" spans="1:3" x14ac:dyDescent="0.25">
      <c r="A421" s="2">
        <v>419</v>
      </c>
      <c r="B421" s="2" t="s">
        <v>423</v>
      </c>
      <c r="C421" t="str">
        <f>IF( COUNTIF('AI - 1 - Reflection'!C421,"Yes") + COUNTIF('AI - 2 - Reflection'!C421,"Yes") + COUNTIF('AI - 3 - Reflection'!C421,"Yes")&gt;0,"Yes","No")</f>
        <v>No</v>
      </c>
    </row>
    <row r="422" spans="1:3" x14ac:dyDescent="0.25">
      <c r="A422" s="2">
        <v>420</v>
      </c>
      <c r="B422" s="2" t="s">
        <v>424</v>
      </c>
      <c r="C422" t="str">
        <f>IF( COUNTIF('AI - 1 - Reflection'!C422,"Yes") + COUNTIF('AI - 2 - Reflection'!C422,"Yes") + COUNTIF('AI - 3 - Reflection'!C422,"Yes")&gt;0,"Yes","No")</f>
        <v>No</v>
      </c>
    </row>
    <row r="423" spans="1:3" x14ac:dyDescent="0.25">
      <c r="A423" s="2">
        <v>421</v>
      </c>
      <c r="B423" s="2" t="s">
        <v>425</v>
      </c>
      <c r="C423" t="str">
        <f>IF( COUNTIF('AI - 1 - Reflection'!C423,"Yes") + COUNTIF('AI - 2 - Reflection'!C423,"Yes") + COUNTIF('AI - 3 - Reflection'!C423,"Yes")&gt;0,"Yes","No")</f>
        <v>No</v>
      </c>
    </row>
    <row r="424" spans="1:3" x14ac:dyDescent="0.25">
      <c r="A424" s="2">
        <v>422</v>
      </c>
      <c r="B424" s="2" t="s">
        <v>426</v>
      </c>
      <c r="C424" t="str">
        <f>IF( COUNTIF('AI - 1 - Reflection'!C424,"Yes") + COUNTIF('AI - 2 - Reflection'!C424,"Yes") + COUNTIF('AI - 3 - Reflection'!C424,"Yes")&gt;0,"Yes","No")</f>
        <v>Yes</v>
      </c>
    </row>
    <row r="425" spans="1:3" x14ac:dyDescent="0.25">
      <c r="A425" s="2">
        <v>423</v>
      </c>
      <c r="B425" s="2" t="s">
        <v>427</v>
      </c>
      <c r="C425" t="str">
        <f>IF( COUNTIF('AI - 1 - Reflection'!C425,"Yes") + COUNTIF('AI - 2 - Reflection'!C425,"Yes") + COUNTIF('AI - 3 - Reflection'!C425,"Yes")&gt;0,"Yes","No")</f>
        <v>No</v>
      </c>
    </row>
    <row r="426" spans="1:3" x14ac:dyDescent="0.25">
      <c r="A426" s="2">
        <v>424</v>
      </c>
      <c r="B426" s="2" t="s">
        <v>428</v>
      </c>
      <c r="C426" t="str">
        <f>IF( COUNTIF('AI - 1 - Reflection'!C426,"Yes") + COUNTIF('AI - 2 - Reflection'!C426,"Yes") + COUNTIF('AI - 3 - Reflection'!C426,"Yes")&gt;0,"Yes","No")</f>
        <v>Yes</v>
      </c>
    </row>
    <row r="427" spans="1:3" x14ac:dyDescent="0.25">
      <c r="A427" s="2">
        <v>425</v>
      </c>
      <c r="B427" s="2" t="s">
        <v>429</v>
      </c>
      <c r="C427" t="str">
        <f>IF( COUNTIF('AI - 1 - Reflection'!C427,"Yes") + COUNTIF('AI - 2 - Reflection'!C427,"Yes") + COUNTIF('AI - 3 - Reflection'!C427,"Yes")&gt;0,"Yes","No")</f>
        <v>No</v>
      </c>
    </row>
    <row r="428" spans="1:3" x14ac:dyDescent="0.25">
      <c r="A428" s="2">
        <v>426</v>
      </c>
      <c r="B428" s="2" t="s">
        <v>430</v>
      </c>
      <c r="C428" t="str">
        <f>IF( COUNTIF('AI - 1 - Reflection'!C428,"Yes") + COUNTIF('AI - 2 - Reflection'!C428,"Yes") + COUNTIF('AI - 3 - Reflection'!C428,"Yes")&gt;0,"Yes","No")</f>
        <v>No</v>
      </c>
    </row>
    <row r="429" spans="1:3" x14ac:dyDescent="0.25">
      <c r="A429" s="2">
        <v>427</v>
      </c>
      <c r="B429" s="2" t="s">
        <v>431</v>
      </c>
      <c r="C429" t="str">
        <f>IF( COUNTIF('AI - 1 - Reflection'!C429,"Yes") + COUNTIF('AI - 2 - Reflection'!C429,"Yes") + COUNTIF('AI - 3 - Reflection'!C429,"Yes")&gt;0,"Yes","No")</f>
        <v>No</v>
      </c>
    </row>
    <row r="430" spans="1:3" x14ac:dyDescent="0.25">
      <c r="A430" s="2">
        <v>428</v>
      </c>
      <c r="B430" s="2" t="s">
        <v>432</v>
      </c>
      <c r="C430" t="str">
        <f>IF( COUNTIF('AI - 1 - Reflection'!C430,"Yes") + COUNTIF('AI - 2 - Reflection'!C430,"Yes") + COUNTIF('AI - 3 - Reflection'!C430,"Yes")&gt;0,"Yes","No")</f>
        <v>Yes</v>
      </c>
    </row>
    <row r="431" spans="1:3" x14ac:dyDescent="0.25">
      <c r="A431" s="2">
        <v>429</v>
      </c>
      <c r="B431" s="2" t="s">
        <v>433</v>
      </c>
      <c r="C431" t="str">
        <f>IF( COUNTIF('AI - 1 - Reflection'!C431,"Yes") + COUNTIF('AI - 2 - Reflection'!C431,"Yes") + COUNTIF('AI - 3 - Reflection'!C431,"Yes")&gt;0,"Yes","No")</f>
        <v>No</v>
      </c>
    </row>
    <row r="432" spans="1:3" x14ac:dyDescent="0.25">
      <c r="A432" s="2">
        <v>430</v>
      </c>
      <c r="B432" s="2" t="s">
        <v>434</v>
      </c>
      <c r="C432" t="str">
        <f>IF( COUNTIF('AI - 1 - Reflection'!C432,"Yes") + COUNTIF('AI - 2 - Reflection'!C432,"Yes") + COUNTIF('AI - 3 - Reflection'!C432,"Yes")&gt;0,"Yes","No")</f>
        <v>No</v>
      </c>
    </row>
    <row r="433" spans="1:3" x14ac:dyDescent="0.25">
      <c r="A433" s="2">
        <v>431</v>
      </c>
      <c r="B433" s="2" t="s">
        <v>435</v>
      </c>
      <c r="C433" t="str">
        <f>IF( COUNTIF('AI - 1 - Reflection'!C433,"Yes") + COUNTIF('AI - 2 - Reflection'!C433,"Yes") + COUNTIF('AI - 3 - Reflection'!C433,"Yes")&gt;0,"Yes","No")</f>
        <v>No</v>
      </c>
    </row>
    <row r="434" spans="1:3" x14ac:dyDescent="0.25">
      <c r="A434" s="2">
        <v>432</v>
      </c>
      <c r="B434" s="2" t="s">
        <v>436</v>
      </c>
      <c r="C434" t="str">
        <f>IF( COUNTIF('AI - 1 - Reflection'!C434,"Yes") + COUNTIF('AI - 2 - Reflection'!C434,"Yes") + COUNTIF('AI - 3 - Reflection'!C434,"Yes")&gt;0,"Yes","No")</f>
        <v>No</v>
      </c>
    </row>
    <row r="435" spans="1:3" x14ac:dyDescent="0.25">
      <c r="A435" s="2">
        <v>433</v>
      </c>
      <c r="B435" s="2" t="s">
        <v>437</v>
      </c>
      <c r="C435" t="str">
        <f>IF( COUNTIF('AI - 1 - Reflection'!C435,"Yes") + COUNTIF('AI - 2 - Reflection'!C435,"Yes") + COUNTIF('AI - 3 - Reflection'!C435,"Yes")&gt;0,"Yes","No")</f>
        <v>No</v>
      </c>
    </row>
    <row r="436" spans="1:3" x14ac:dyDescent="0.25">
      <c r="A436" s="2">
        <v>434</v>
      </c>
      <c r="B436" s="2" t="s">
        <v>438</v>
      </c>
      <c r="C436" t="str">
        <f>IF( COUNTIF('AI - 1 - Reflection'!C436,"Yes") + COUNTIF('AI - 2 - Reflection'!C436,"Yes") + COUNTIF('AI - 3 - Reflection'!C436,"Yes")&gt;0,"Yes","No")</f>
        <v>No</v>
      </c>
    </row>
    <row r="437" spans="1:3" x14ac:dyDescent="0.25">
      <c r="A437" s="2">
        <v>435</v>
      </c>
      <c r="B437" s="2" t="s">
        <v>439</v>
      </c>
      <c r="C437" t="str">
        <f>IF( COUNTIF('AI - 1 - Reflection'!C437,"Yes") + COUNTIF('AI - 2 - Reflection'!C437,"Yes") + COUNTIF('AI - 3 - Reflection'!C437,"Yes")&gt;0,"Yes","No")</f>
        <v>No</v>
      </c>
    </row>
    <row r="438" spans="1:3" x14ac:dyDescent="0.25">
      <c r="A438" s="2">
        <v>436</v>
      </c>
      <c r="B438" s="2" t="s">
        <v>440</v>
      </c>
      <c r="C438" t="str">
        <f>IF( COUNTIF('AI - 1 - Reflection'!C438,"Yes") + COUNTIF('AI - 2 - Reflection'!C438,"Yes") + COUNTIF('AI - 3 - Reflection'!C438,"Yes")&gt;0,"Yes","No")</f>
        <v>No</v>
      </c>
    </row>
    <row r="439" spans="1:3" x14ac:dyDescent="0.25">
      <c r="A439" s="2">
        <v>437</v>
      </c>
      <c r="B439" s="2" t="s">
        <v>441</v>
      </c>
      <c r="C439" t="str">
        <f>IF( COUNTIF('AI - 1 - Reflection'!C439,"Yes") + COUNTIF('AI - 2 - Reflection'!C439,"Yes") + COUNTIF('AI - 3 - Reflection'!C439,"Yes")&gt;0,"Yes","No")</f>
        <v>No</v>
      </c>
    </row>
    <row r="440" spans="1:3" x14ac:dyDescent="0.25">
      <c r="A440" s="2">
        <v>438</v>
      </c>
      <c r="B440" s="2" t="s">
        <v>442</v>
      </c>
      <c r="C440" t="str">
        <f>IF( COUNTIF('AI - 1 - Reflection'!C440,"Yes") + COUNTIF('AI - 2 - Reflection'!C440,"Yes") + COUNTIF('AI - 3 - Reflection'!C440,"Yes")&gt;0,"Yes","No")</f>
        <v>No</v>
      </c>
    </row>
    <row r="441" spans="1:3" x14ac:dyDescent="0.25">
      <c r="A441" s="2">
        <v>439</v>
      </c>
      <c r="B441" s="2" t="s">
        <v>443</v>
      </c>
      <c r="C441" t="str">
        <f>IF( COUNTIF('AI - 1 - Reflection'!C441,"Yes") + COUNTIF('AI - 2 - Reflection'!C441,"Yes") + COUNTIF('AI - 3 - Reflection'!C441,"Yes")&gt;0,"Yes","No")</f>
        <v>No</v>
      </c>
    </row>
    <row r="442" spans="1:3" x14ac:dyDescent="0.25">
      <c r="A442" s="2">
        <v>440</v>
      </c>
      <c r="B442" s="2" t="s">
        <v>444</v>
      </c>
      <c r="C442" t="str">
        <f>IF( COUNTIF('AI - 1 - Reflection'!C442,"Yes") + COUNTIF('AI - 2 - Reflection'!C442,"Yes") + COUNTIF('AI - 3 - Reflection'!C442,"Yes")&gt;0,"Yes","No")</f>
        <v>Yes</v>
      </c>
    </row>
    <row r="443" spans="1:3" x14ac:dyDescent="0.25">
      <c r="A443" s="2">
        <v>441</v>
      </c>
      <c r="B443" s="2" t="s">
        <v>445</v>
      </c>
      <c r="C443" t="str">
        <f>IF( COUNTIF('AI - 1 - Reflection'!C443,"Yes") + COUNTIF('AI - 2 - Reflection'!C443,"Yes") + COUNTIF('AI - 3 - Reflection'!C443,"Yes")&gt;0,"Yes","No")</f>
        <v>No</v>
      </c>
    </row>
    <row r="444" spans="1:3" x14ac:dyDescent="0.25">
      <c r="A444" s="2">
        <v>442</v>
      </c>
      <c r="B444" s="2" t="s">
        <v>446</v>
      </c>
      <c r="C444" t="str">
        <f>IF( COUNTIF('AI - 1 - Reflection'!C444,"Yes") + COUNTIF('AI - 2 - Reflection'!C444,"Yes") + COUNTIF('AI - 3 - Reflection'!C444,"Yes")&gt;0,"Yes","No")</f>
        <v>No</v>
      </c>
    </row>
    <row r="445" spans="1:3" x14ac:dyDescent="0.25">
      <c r="A445" s="2">
        <v>443</v>
      </c>
      <c r="B445" s="2" t="s">
        <v>447</v>
      </c>
      <c r="C445" t="str">
        <f>IF( COUNTIF('AI - 1 - Reflection'!C445,"Yes") + COUNTIF('AI - 2 - Reflection'!C445,"Yes") + COUNTIF('AI - 3 - Reflection'!C445,"Yes")&gt;0,"Yes","No")</f>
        <v>No</v>
      </c>
    </row>
    <row r="446" spans="1:3" x14ac:dyDescent="0.25">
      <c r="A446" s="2">
        <v>444</v>
      </c>
      <c r="B446" s="2" t="s">
        <v>448</v>
      </c>
      <c r="C446" t="str">
        <f>IF( COUNTIF('AI - 1 - Reflection'!C446,"Yes") + COUNTIF('AI - 2 - Reflection'!C446,"Yes") + COUNTIF('AI - 3 - Reflection'!C446,"Yes")&gt;0,"Yes","No")</f>
        <v>No</v>
      </c>
    </row>
    <row r="447" spans="1:3" x14ac:dyDescent="0.25">
      <c r="A447" s="2">
        <v>445</v>
      </c>
      <c r="B447" s="2" t="s">
        <v>449</v>
      </c>
      <c r="C447" t="str">
        <f>IF( COUNTIF('AI - 1 - Reflection'!C447,"Yes") + COUNTIF('AI - 2 - Reflection'!C447,"Yes") + COUNTIF('AI - 3 - Reflection'!C447,"Yes")&gt;0,"Yes","No")</f>
        <v>No</v>
      </c>
    </row>
    <row r="448" spans="1:3" x14ac:dyDescent="0.25">
      <c r="A448" s="2">
        <v>446</v>
      </c>
      <c r="B448" s="2" t="s">
        <v>450</v>
      </c>
      <c r="C448" t="str">
        <f>IF( COUNTIF('AI - 1 - Reflection'!C448,"Yes") + COUNTIF('AI - 2 - Reflection'!C448,"Yes") + COUNTIF('AI - 3 - Reflection'!C448,"Yes")&gt;0,"Yes","No")</f>
        <v>No</v>
      </c>
    </row>
    <row r="449" spans="1:3" x14ac:dyDescent="0.25">
      <c r="A449" s="2">
        <v>447</v>
      </c>
      <c r="B449" s="2" t="s">
        <v>451</v>
      </c>
      <c r="C449" t="str">
        <f>IF( COUNTIF('AI - 1 - Reflection'!C449,"Yes") + COUNTIF('AI - 2 - Reflection'!C449,"Yes") + COUNTIF('AI - 3 - Reflection'!C449,"Yes")&gt;0,"Yes","No")</f>
        <v>No</v>
      </c>
    </row>
    <row r="450" spans="1:3" x14ac:dyDescent="0.25">
      <c r="A450" s="2">
        <v>448</v>
      </c>
      <c r="B450" s="2" t="s">
        <v>452</v>
      </c>
      <c r="C450" t="str">
        <f>IF( COUNTIF('AI - 1 - Reflection'!C450,"Yes") + COUNTIF('AI - 2 - Reflection'!C450,"Yes") + COUNTIF('AI - 3 - Reflection'!C450,"Yes")&gt;0,"Yes","No")</f>
        <v>No</v>
      </c>
    </row>
    <row r="451" spans="1:3" x14ac:dyDescent="0.25">
      <c r="A451" s="2">
        <v>449</v>
      </c>
      <c r="B451" s="2" t="s">
        <v>453</v>
      </c>
      <c r="C451" t="str">
        <f>IF( COUNTIF('AI - 1 - Reflection'!C451,"Yes") + COUNTIF('AI - 2 - Reflection'!C451,"Yes") + COUNTIF('AI - 3 - Reflection'!C451,"Yes")&gt;0,"Yes","No")</f>
        <v>No</v>
      </c>
    </row>
    <row r="452" spans="1:3" x14ac:dyDescent="0.25">
      <c r="A452" s="2">
        <v>450</v>
      </c>
      <c r="B452" s="2" t="s">
        <v>454</v>
      </c>
      <c r="C452" t="str">
        <f>IF( COUNTIF('AI - 1 - Reflection'!C452,"Yes") + COUNTIF('AI - 2 - Reflection'!C452,"Yes") + COUNTIF('AI - 3 - Reflection'!C452,"Yes")&gt;0,"Yes","No")</f>
        <v>No</v>
      </c>
    </row>
    <row r="453" spans="1:3" x14ac:dyDescent="0.25">
      <c r="A453" s="2">
        <v>451</v>
      </c>
      <c r="B453" s="2" t="s">
        <v>455</v>
      </c>
      <c r="C453" t="str">
        <f>IF( COUNTIF('AI - 1 - Reflection'!C453,"Yes") + COUNTIF('AI - 2 - Reflection'!C453,"Yes") + COUNTIF('AI - 3 - Reflection'!C453,"Yes")&gt;0,"Yes","No")</f>
        <v>No</v>
      </c>
    </row>
    <row r="454" spans="1:3" x14ac:dyDescent="0.25">
      <c r="A454" s="2">
        <v>452</v>
      </c>
      <c r="B454" s="2" t="s">
        <v>456</v>
      </c>
      <c r="C454" t="str">
        <f>IF( COUNTIF('AI - 1 - Reflection'!C454,"Yes") + COUNTIF('AI - 2 - Reflection'!C454,"Yes") + COUNTIF('AI - 3 - Reflection'!C454,"Yes")&gt;0,"Yes","No")</f>
        <v>No</v>
      </c>
    </row>
    <row r="455" spans="1:3" x14ac:dyDescent="0.25">
      <c r="A455" s="2">
        <v>453</v>
      </c>
      <c r="B455" s="2" t="s">
        <v>457</v>
      </c>
      <c r="C455" t="str">
        <f>IF( COUNTIF('AI - 1 - Reflection'!C455,"Yes") + COUNTIF('AI - 2 - Reflection'!C455,"Yes") + COUNTIF('AI - 3 - Reflection'!C455,"Yes")&gt;0,"Yes","No")</f>
        <v>No</v>
      </c>
    </row>
    <row r="456" spans="1:3" x14ac:dyDescent="0.25">
      <c r="A456" s="2">
        <v>454</v>
      </c>
      <c r="B456" s="2" t="s">
        <v>458</v>
      </c>
      <c r="C456" t="str">
        <f>IF( COUNTIF('AI - 1 - Reflection'!C456,"Yes") + COUNTIF('AI - 2 - Reflection'!C456,"Yes") + COUNTIF('AI - 3 - Reflection'!C456,"Yes")&gt;0,"Yes","No")</f>
        <v>No</v>
      </c>
    </row>
    <row r="457" spans="1:3" x14ac:dyDescent="0.25">
      <c r="A457" s="2">
        <v>455</v>
      </c>
      <c r="B457" s="2" t="s">
        <v>459</v>
      </c>
      <c r="C457" t="str">
        <f>IF( COUNTIF('AI - 1 - Reflection'!C457,"Yes") + COUNTIF('AI - 2 - Reflection'!C457,"Yes") + COUNTIF('AI - 3 - Reflection'!C457,"Yes")&gt;0,"Yes","No")</f>
        <v>No</v>
      </c>
    </row>
    <row r="458" spans="1:3" x14ac:dyDescent="0.25">
      <c r="A458" s="2">
        <v>456</v>
      </c>
      <c r="B458" s="2" t="s">
        <v>460</v>
      </c>
      <c r="C458" t="str">
        <f>IF( COUNTIF('AI - 1 - Reflection'!C458,"Yes") + COUNTIF('AI - 2 - Reflection'!C458,"Yes") + COUNTIF('AI - 3 - Reflection'!C458,"Yes")&gt;0,"Yes","No")</f>
        <v>No</v>
      </c>
    </row>
    <row r="459" spans="1:3" x14ac:dyDescent="0.25">
      <c r="A459" s="2">
        <v>457</v>
      </c>
      <c r="B459" s="2" t="s">
        <v>461</v>
      </c>
      <c r="C459" t="str">
        <f>IF( COUNTIF('AI - 1 - Reflection'!C459,"Yes") + COUNTIF('AI - 2 - Reflection'!C459,"Yes") + COUNTIF('AI - 3 - Reflection'!C459,"Yes")&gt;0,"Yes","No")</f>
        <v>No</v>
      </c>
    </row>
    <row r="460" spans="1:3" x14ac:dyDescent="0.25">
      <c r="A460" s="2">
        <v>458</v>
      </c>
      <c r="B460" s="2" t="s">
        <v>462</v>
      </c>
      <c r="C460" t="str">
        <f>IF( COUNTIF('AI - 1 - Reflection'!C460,"Yes") + COUNTIF('AI - 2 - Reflection'!C460,"Yes") + COUNTIF('AI - 3 - Reflection'!C460,"Yes")&gt;0,"Yes","No")</f>
        <v>Yes</v>
      </c>
    </row>
    <row r="461" spans="1:3" x14ac:dyDescent="0.25">
      <c r="A461" s="2">
        <v>459</v>
      </c>
      <c r="B461" s="2" t="s">
        <v>463</v>
      </c>
      <c r="C461" t="str">
        <f>IF( COUNTIF('AI - 1 - Reflection'!C461,"Yes") + COUNTIF('AI - 2 - Reflection'!C461,"Yes") + COUNTIF('AI - 3 - Reflection'!C461,"Yes")&gt;0,"Yes","No")</f>
        <v>No</v>
      </c>
    </row>
    <row r="462" spans="1:3" x14ac:dyDescent="0.25">
      <c r="A462" s="2">
        <v>460</v>
      </c>
      <c r="B462" s="2" t="s">
        <v>464</v>
      </c>
      <c r="C462" t="str">
        <f>IF( COUNTIF('AI - 1 - Reflection'!C462,"Yes") + COUNTIF('AI - 2 - Reflection'!C462,"Yes") + COUNTIF('AI - 3 - Reflection'!C462,"Yes")&gt;0,"Yes","No")</f>
        <v>No</v>
      </c>
    </row>
    <row r="463" spans="1:3" x14ac:dyDescent="0.25">
      <c r="A463" s="2">
        <v>461</v>
      </c>
      <c r="B463" s="2" t="s">
        <v>465</v>
      </c>
      <c r="C463" t="str">
        <f>IF( COUNTIF('AI - 1 - Reflection'!C463,"Yes") + COUNTIF('AI - 2 - Reflection'!C463,"Yes") + COUNTIF('AI - 3 - Reflection'!C463,"Yes")&gt;0,"Yes","No")</f>
        <v>No</v>
      </c>
    </row>
    <row r="464" spans="1:3" x14ac:dyDescent="0.25">
      <c r="A464" s="2">
        <v>462</v>
      </c>
      <c r="B464" s="2" t="s">
        <v>466</v>
      </c>
      <c r="C464" t="str">
        <f>IF( COUNTIF('AI - 1 - Reflection'!C464,"Yes") + COUNTIF('AI - 2 - Reflection'!C464,"Yes") + COUNTIF('AI - 3 - Reflection'!C464,"Yes")&gt;0,"Yes","No")</f>
        <v>No</v>
      </c>
    </row>
    <row r="465" spans="1:3" x14ac:dyDescent="0.25">
      <c r="A465" s="2">
        <v>463</v>
      </c>
      <c r="B465" s="2" t="s">
        <v>467</v>
      </c>
      <c r="C465" t="str">
        <f>IF( COUNTIF('AI - 1 - Reflection'!C465,"Yes") + COUNTIF('AI - 2 - Reflection'!C465,"Yes") + COUNTIF('AI - 3 - Reflection'!C465,"Yes")&gt;0,"Yes","No")</f>
        <v>No</v>
      </c>
    </row>
    <row r="466" spans="1:3" x14ac:dyDescent="0.25">
      <c r="A466" s="2">
        <v>464</v>
      </c>
      <c r="B466" s="2" t="s">
        <v>468</v>
      </c>
      <c r="C466" t="str">
        <f>IF( COUNTIF('AI - 1 - Reflection'!C466,"Yes") + COUNTIF('AI - 2 - Reflection'!C466,"Yes") + COUNTIF('AI - 3 - Reflection'!C466,"Yes")&gt;0,"Yes","No")</f>
        <v>No</v>
      </c>
    </row>
    <row r="467" spans="1:3" x14ac:dyDescent="0.25">
      <c r="A467" s="2">
        <v>465</v>
      </c>
      <c r="B467" s="2" t="s">
        <v>469</v>
      </c>
      <c r="C467" t="str">
        <f>IF( COUNTIF('AI - 1 - Reflection'!C467,"Yes") + COUNTIF('AI - 2 - Reflection'!C467,"Yes") + COUNTIF('AI - 3 - Reflection'!C467,"Yes")&gt;0,"Yes","No")</f>
        <v>No</v>
      </c>
    </row>
    <row r="468" spans="1:3" x14ac:dyDescent="0.25">
      <c r="A468" s="2">
        <v>466</v>
      </c>
      <c r="B468" s="2" t="s">
        <v>470</v>
      </c>
      <c r="C468" t="str">
        <f>IF( COUNTIF('AI - 1 - Reflection'!C468,"Yes") + COUNTIF('AI - 2 - Reflection'!C468,"Yes") + COUNTIF('AI - 3 - Reflection'!C468,"Yes")&gt;0,"Yes","No")</f>
        <v>No</v>
      </c>
    </row>
    <row r="469" spans="1:3" x14ac:dyDescent="0.25">
      <c r="A469" s="2">
        <v>467</v>
      </c>
      <c r="B469" s="2" t="s">
        <v>471</v>
      </c>
      <c r="C469" t="str">
        <f>IF( COUNTIF('AI - 1 - Reflection'!C469,"Yes") + COUNTIF('AI - 2 - Reflection'!C469,"Yes") + COUNTIF('AI - 3 - Reflection'!C469,"Yes")&gt;0,"Yes","No")</f>
        <v>Yes</v>
      </c>
    </row>
    <row r="470" spans="1:3" x14ac:dyDescent="0.25">
      <c r="A470" s="2">
        <v>468</v>
      </c>
      <c r="B470" s="2" t="s">
        <v>472</v>
      </c>
      <c r="C470" t="str">
        <f>IF( COUNTIF('AI - 1 - Reflection'!C470,"Yes") + COUNTIF('AI - 2 - Reflection'!C470,"Yes") + COUNTIF('AI - 3 - Reflection'!C470,"Yes")&gt;0,"Yes","No")</f>
        <v>No</v>
      </c>
    </row>
    <row r="471" spans="1:3" x14ac:dyDescent="0.25">
      <c r="A471" s="2">
        <v>469</v>
      </c>
      <c r="B471" s="2" t="s">
        <v>473</v>
      </c>
      <c r="C471" t="str">
        <f>IF( COUNTIF('AI - 1 - Reflection'!C471,"Yes") + COUNTIF('AI - 2 - Reflection'!C471,"Yes") + COUNTIF('AI - 3 - Reflection'!C471,"Yes")&gt;0,"Yes","No")</f>
        <v>No</v>
      </c>
    </row>
    <row r="472" spans="1:3" x14ac:dyDescent="0.25">
      <c r="A472" s="2">
        <v>470</v>
      </c>
      <c r="B472" s="2" t="s">
        <v>474</v>
      </c>
      <c r="C472" t="str">
        <f>IF( COUNTIF('AI - 1 - Reflection'!C472,"Yes") + COUNTIF('AI - 2 - Reflection'!C472,"Yes") + COUNTIF('AI - 3 - Reflection'!C472,"Yes")&gt;0,"Yes","No")</f>
        <v>No</v>
      </c>
    </row>
    <row r="473" spans="1:3" x14ac:dyDescent="0.25">
      <c r="A473" s="2">
        <v>471</v>
      </c>
      <c r="B473" s="2" t="s">
        <v>475</v>
      </c>
      <c r="C473" t="str">
        <f>IF( COUNTIF('AI - 1 - Reflection'!C473,"Yes") + COUNTIF('AI - 2 - Reflection'!C473,"Yes") + COUNTIF('AI - 3 - Reflection'!C473,"Yes")&gt;0,"Yes","No")</f>
        <v>No</v>
      </c>
    </row>
    <row r="474" spans="1:3" x14ac:dyDescent="0.25">
      <c r="A474" s="2">
        <v>472</v>
      </c>
      <c r="B474" s="2" t="s">
        <v>476</v>
      </c>
      <c r="C474" t="str">
        <f>IF( COUNTIF('AI - 1 - Reflection'!C474,"Yes") + COUNTIF('AI - 2 - Reflection'!C474,"Yes") + COUNTIF('AI - 3 - Reflection'!C474,"Yes")&gt;0,"Yes","No")</f>
        <v>No</v>
      </c>
    </row>
    <row r="475" spans="1:3" x14ac:dyDescent="0.25">
      <c r="A475" s="2">
        <v>473</v>
      </c>
      <c r="B475" s="2" t="s">
        <v>477</v>
      </c>
      <c r="C475" t="str">
        <f>IF( COUNTIF('AI - 1 - Reflection'!C475,"Yes") + COUNTIF('AI - 2 - Reflection'!C475,"Yes") + COUNTIF('AI - 3 - Reflection'!C475,"Yes")&gt;0,"Yes","No")</f>
        <v>No</v>
      </c>
    </row>
    <row r="476" spans="1:3" x14ac:dyDescent="0.25">
      <c r="A476" s="2">
        <v>474</v>
      </c>
      <c r="B476" s="2" t="s">
        <v>478</v>
      </c>
      <c r="C476" t="str">
        <f>IF( COUNTIF('AI - 1 - Reflection'!C476,"Yes") + COUNTIF('AI - 2 - Reflection'!C476,"Yes") + COUNTIF('AI - 3 - Reflection'!C476,"Yes")&gt;0,"Yes","No")</f>
        <v>No</v>
      </c>
    </row>
    <row r="477" spans="1:3" x14ac:dyDescent="0.25">
      <c r="A477" s="2">
        <v>475</v>
      </c>
      <c r="B477" s="2" t="s">
        <v>479</v>
      </c>
      <c r="C477" t="str">
        <f>IF( COUNTIF('AI - 1 - Reflection'!C477,"Yes") + COUNTIF('AI - 2 - Reflection'!C477,"Yes") + COUNTIF('AI - 3 - Reflection'!C477,"Yes")&gt;0,"Yes","No")</f>
        <v>No</v>
      </c>
    </row>
    <row r="478" spans="1:3" x14ac:dyDescent="0.25">
      <c r="A478" s="2">
        <v>476</v>
      </c>
      <c r="B478" s="2" t="s">
        <v>480</v>
      </c>
      <c r="C478" t="str">
        <f>IF( COUNTIF('AI - 1 - Reflection'!C478,"Yes") + COUNTIF('AI - 2 - Reflection'!C478,"Yes") + COUNTIF('AI - 3 - Reflection'!C478,"Yes")&gt;0,"Yes","No")</f>
        <v>No</v>
      </c>
    </row>
    <row r="479" spans="1:3" x14ac:dyDescent="0.25">
      <c r="A479" s="2">
        <v>477</v>
      </c>
      <c r="B479" s="2" t="s">
        <v>481</v>
      </c>
      <c r="C479" t="str">
        <f>IF( COUNTIF('AI - 1 - Reflection'!C479,"Yes") + COUNTIF('AI - 2 - Reflection'!C479,"Yes") + COUNTIF('AI - 3 - Reflection'!C479,"Yes")&gt;0,"Yes","No")</f>
        <v>No</v>
      </c>
    </row>
    <row r="480" spans="1:3" x14ac:dyDescent="0.25">
      <c r="A480" s="2">
        <v>478</v>
      </c>
      <c r="B480" s="2" t="s">
        <v>482</v>
      </c>
      <c r="C480" t="str">
        <f>IF( COUNTIF('AI - 1 - Reflection'!C480,"Yes") + COUNTIF('AI - 2 - Reflection'!C480,"Yes") + COUNTIF('AI - 3 - Reflection'!C480,"Yes")&gt;0,"Yes","No")</f>
        <v>No</v>
      </c>
    </row>
    <row r="481" spans="1:3" x14ac:dyDescent="0.25">
      <c r="A481" s="2">
        <v>479</v>
      </c>
      <c r="B481" s="2" t="s">
        <v>483</v>
      </c>
      <c r="C481" t="str">
        <f>IF( COUNTIF('AI - 1 - Reflection'!C481,"Yes") + COUNTIF('AI - 2 - Reflection'!C481,"Yes") + COUNTIF('AI - 3 - Reflection'!C481,"Yes")&gt;0,"Yes","No")</f>
        <v>No</v>
      </c>
    </row>
    <row r="482" spans="1:3" x14ac:dyDescent="0.25">
      <c r="A482" s="2">
        <v>480</v>
      </c>
      <c r="B482" s="2" t="s">
        <v>484</v>
      </c>
      <c r="C482" t="str">
        <f>IF( COUNTIF('AI - 1 - Reflection'!C482,"Yes") + COUNTIF('AI - 2 - Reflection'!C482,"Yes") + COUNTIF('AI - 3 - Reflection'!C482,"Yes")&gt;0,"Yes","No")</f>
        <v>No</v>
      </c>
    </row>
    <row r="483" spans="1:3" x14ac:dyDescent="0.25">
      <c r="A483" s="2">
        <v>481</v>
      </c>
      <c r="B483" s="2" t="s">
        <v>485</v>
      </c>
      <c r="C483" t="str">
        <f>IF( COUNTIF('AI - 1 - Reflection'!C483,"Yes") + COUNTIF('AI - 2 - Reflection'!C483,"Yes") + COUNTIF('AI - 3 - Reflection'!C483,"Yes")&gt;0,"Yes","No")</f>
        <v>No</v>
      </c>
    </row>
    <row r="484" spans="1:3" x14ac:dyDescent="0.25">
      <c r="A484" s="2">
        <v>482</v>
      </c>
      <c r="B484" s="2" t="s">
        <v>486</v>
      </c>
      <c r="C484" t="str">
        <f>IF( COUNTIF('AI - 1 - Reflection'!C484,"Yes") + COUNTIF('AI - 2 - Reflection'!C484,"Yes") + COUNTIF('AI - 3 - Reflection'!C484,"Yes")&gt;0,"Yes","No")</f>
        <v>No</v>
      </c>
    </row>
    <row r="485" spans="1:3" x14ac:dyDescent="0.25">
      <c r="A485" s="2">
        <v>483</v>
      </c>
      <c r="B485" s="2" t="s">
        <v>487</v>
      </c>
      <c r="C485" t="str">
        <f>IF( COUNTIF('AI - 1 - Reflection'!C485,"Yes") + COUNTIF('AI - 2 - Reflection'!C485,"Yes") + COUNTIF('AI - 3 - Reflection'!C485,"Yes")&gt;0,"Yes","No")</f>
        <v>No</v>
      </c>
    </row>
    <row r="486" spans="1:3" x14ac:dyDescent="0.25">
      <c r="A486" s="2">
        <v>484</v>
      </c>
      <c r="B486" s="2" t="s">
        <v>488</v>
      </c>
      <c r="C486" t="str">
        <f>IF( COUNTIF('AI - 1 - Reflection'!C486,"Yes") + COUNTIF('AI - 2 - Reflection'!C486,"Yes") + COUNTIF('AI - 3 - Reflection'!C486,"Yes")&gt;0,"Yes","No")</f>
        <v>Yes</v>
      </c>
    </row>
    <row r="487" spans="1:3" x14ac:dyDescent="0.25">
      <c r="A487" s="2">
        <v>485</v>
      </c>
      <c r="B487" s="2" t="s">
        <v>489</v>
      </c>
      <c r="C487" t="str">
        <f>IF( COUNTIF('AI - 1 - Reflection'!C487,"Yes") + COUNTIF('AI - 2 - Reflection'!C487,"Yes") + COUNTIF('AI - 3 - Reflection'!C487,"Yes")&gt;0,"Yes","No")</f>
        <v>No</v>
      </c>
    </row>
    <row r="488" spans="1:3" x14ac:dyDescent="0.25">
      <c r="A488" s="2">
        <v>486</v>
      </c>
      <c r="B488" s="2" t="s">
        <v>490</v>
      </c>
      <c r="C488" t="str">
        <f>IF( COUNTIF('AI - 1 - Reflection'!C488,"Yes") + COUNTIF('AI - 2 - Reflection'!C488,"Yes") + COUNTIF('AI - 3 - Reflection'!C488,"Yes")&gt;0,"Yes","No")</f>
        <v>No</v>
      </c>
    </row>
    <row r="489" spans="1:3" x14ac:dyDescent="0.25">
      <c r="A489" s="2">
        <v>487</v>
      </c>
      <c r="B489" s="2" t="s">
        <v>491</v>
      </c>
      <c r="C489" t="str">
        <f>IF( COUNTIF('AI - 1 - Reflection'!C489,"Yes") + COUNTIF('AI - 2 - Reflection'!C489,"Yes") + COUNTIF('AI - 3 - Reflection'!C489,"Yes")&gt;0,"Yes","No")</f>
        <v>No</v>
      </c>
    </row>
    <row r="490" spans="1:3" x14ac:dyDescent="0.25">
      <c r="A490" s="2">
        <v>488</v>
      </c>
      <c r="B490" s="2" t="s">
        <v>492</v>
      </c>
      <c r="C490" t="str">
        <f>IF( COUNTIF('AI - 1 - Reflection'!C490,"Yes") + COUNTIF('AI - 2 - Reflection'!C490,"Yes") + COUNTIF('AI - 3 - Reflection'!C490,"Yes")&gt;0,"Yes","No")</f>
        <v>No</v>
      </c>
    </row>
    <row r="491" spans="1:3" x14ac:dyDescent="0.25">
      <c r="A491" s="2">
        <v>489</v>
      </c>
      <c r="B491" s="2" t="s">
        <v>493</v>
      </c>
      <c r="C491" t="str">
        <f>IF( COUNTIF('AI - 1 - Reflection'!C491,"Yes") + COUNTIF('AI - 2 - Reflection'!C491,"Yes") + COUNTIF('AI - 3 - Reflection'!C491,"Yes")&gt;0,"Yes","No")</f>
        <v>No</v>
      </c>
    </row>
    <row r="492" spans="1:3" x14ac:dyDescent="0.25">
      <c r="A492" s="2">
        <v>490</v>
      </c>
      <c r="B492" s="2" t="s">
        <v>494</v>
      </c>
      <c r="C492" t="str">
        <f>IF( COUNTIF('AI - 1 - Reflection'!C492,"Yes") + COUNTIF('AI - 2 - Reflection'!C492,"Yes") + COUNTIF('AI - 3 - Reflection'!C492,"Yes")&gt;0,"Yes","No")</f>
        <v>No</v>
      </c>
    </row>
    <row r="493" spans="1:3" x14ac:dyDescent="0.25">
      <c r="A493" s="2">
        <v>491</v>
      </c>
      <c r="B493" s="2" t="s">
        <v>495</v>
      </c>
      <c r="C493" t="str">
        <f>IF( COUNTIF('AI - 1 - Reflection'!C493,"Yes") + COUNTIF('AI - 2 - Reflection'!C493,"Yes") + COUNTIF('AI - 3 - Reflection'!C493,"Yes")&gt;0,"Yes","No")</f>
        <v>No</v>
      </c>
    </row>
    <row r="494" spans="1:3" x14ac:dyDescent="0.25">
      <c r="A494" s="2">
        <v>492</v>
      </c>
      <c r="B494" s="2" t="s">
        <v>496</v>
      </c>
      <c r="C494" t="str">
        <f>IF( COUNTIF('AI - 1 - Reflection'!C494,"Yes") + COUNTIF('AI - 2 - Reflection'!C494,"Yes") + COUNTIF('AI - 3 - Reflection'!C494,"Yes")&gt;0,"Yes","No")</f>
        <v>No</v>
      </c>
    </row>
    <row r="495" spans="1:3" x14ac:dyDescent="0.25">
      <c r="A495" s="2">
        <v>493</v>
      </c>
      <c r="B495" s="2" t="s">
        <v>497</v>
      </c>
      <c r="C495" t="str">
        <f>IF( COUNTIF('AI - 1 - Reflection'!C495,"Yes") + COUNTIF('AI - 2 - Reflection'!C495,"Yes") + COUNTIF('AI - 3 - Reflection'!C495,"Yes")&gt;0,"Yes","No")</f>
        <v>No</v>
      </c>
    </row>
    <row r="496" spans="1:3" x14ac:dyDescent="0.25">
      <c r="A496" s="2">
        <v>494</v>
      </c>
      <c r="B496" s="2" t="s">
        <v>498</v>
      </c>
      <c r="C496" t="str">
        <f>IF( COUNTIF('AI - 1 - Reflection'!C496,"Yes") + COUNTIF('AI - 2 - Reflection'!C496,"Yes") + COUNTIF('AI - 3 - Reflection'!C496,"Yes")&gt;0,"Yes","No")</f>
        <v>No</v>
      </c>
    </row>
    <row r="497" spans="1:3" x14ac:dyDescent="0.25">
      <c r="A497" s="2">
        <v>495</v>
      </c>
      <c r="B497" s="2" t="s">
        <v>499</v>
      </c>
      <c r="C497" t="str">
        <f>IF( COUNTIF('AI - 1 - Reflection'!C497,"Yes") + COUNTIF('AI - 2 - Reflection'!C497,"Yes") + COUNTIF('AI - 3 - Reflection'!C497,"Yes")&gt;0,"Yes","No")</f>
        <v>No</v>
      </c>
    </row>
    <row r="498" spans="1:3" x14ac:dyDescent="0.25">
      <c r="A498" s="2">
        <v>496</v>
      </c>
      <c r="B498" s="2" t="s">
        <v>500</v>
      </c>
      <c r="C498" t="str">
        <f>IF( COUNTIF('AI - 1 - Reflection'!C498,"Yes") + COUNTIF('AI - 2 - Reflection'!C498,"Yes") + COUNTIF('AI - 3 - Reflection'!C498,"Yes")&gt;0,"Yes","No")</f>
        <v>No</v>
      </c>
    </row>
    <row r="499" spans="1:3" x14ac:dyDescent="0.25">
      <c r="A499" s="2">
        <v>497</v>
      </c>
      <c r="B499" s="2" t="s">
        <v>501</v>
      </c>
      <c r="C499" t="str">
        <f>IF( COUNTIF('AI - 1 - Reflection'!C499,"Yes") + COUNTIF('AI - 2 - Reflection'!C499,"Yes") + COUNTIF('AI - 3 - Reflection'!C499,"Yes")&gt;0,"Yes","No")</f>
        <v>No</v>
      </c>
    </row>
    <row r="500" spans="1:3" x14ac:dyDescent="0.25">
      <c r="A500" s="2">
        <v>498</v>
      </c>
      <c r="B500" s="2" t="s">
        <v>502</v>
      </c>
      <c r="C500" t="str">
        <f>IF( COUNTIF('AI - 1 - Reflection'!C500,"Yes") + COUNTIF('AI - 2 - Reflection'!C500,"Yes") + COUNTIF('AI - 3 - Reflection'!C500,"Yes")&gt;0,"Yes","No")</f>
        <v>No</v>
      </c>
    </row>
    <row r="501" spans="1:3" x14ac:dyDescent="0.25">
      <c r="A501" s="2">
        <v>499</v>
      </c>
      <c r="B501" s="2" t="s">
        <v>503</v>
      </c>
      <c r="C501" t="str">
        <f>IF( COUNTIF('AI - 1 - Reflection'!C501,"Yes") + COUNTIF('AI - 2 - Reflection'!C501,"Yes") + COUNTIF('AI - 3 - Reflection'!C501,"Yes")&gt;0,"Yes","No")</f>
        <v>No</v>
      </c>
    </row>
    <row r="502" spans="1:3" x14ac:dyDescent="0.25">
      <c r="A502" s="2">
        <v>500</v>
      </c>
      <c r="B502" s="2" t="s">
        <v>504</v>
      </c>
      <c r="C502" t="str">
        <f>IF( COUNTIF('AI - 1 - Reflection'!C502,"Yes") + COUNTIF('AI - 2 - Reflection'!C502,"Yes") + COUNTIF('AI - 3 - Reflection'!C502,"Yes")&gt;0,"Yes","No")</f>
        <v>No</v>
      </c>
    </row>
    <row r="503" spans="1:3" x14ac:dyDescent="0.25">
      <c r="A503" s="2">
        <v>501</v>
      </c>
      <c r="B503" s="2" t="s">
        <v>505</v>
      </c>
      <c r="C503" t="str">
        <f>IF( COUNTIF('AI - 1 - Reflection'!C503,"Yes") + COUNTIF('AI - 2 - Reflection'!C503,"Yes") + COUNTIF('AI - 3 - Reflection'!C503,"Yes")&gt;0,"Yes","No")</f>
        <v>No</v>
      </c>
    </row>
    <row r="504" spans="1:3" x14ac:dyDescent="0.25">
      <c r="A504" s="2">
        <v>502</v>
      </c>
      <c r="B504" s="2" t="s">
        <v>506</v>
      </c>
      <c r="C504" t="str">
        <f>IF( COUNTIF('AI - 1 - Reflection'!C504,"Yes") + COUNTIF('AI - 2 - Reflection'!C504,"Yes") + COUNTIF('AI - 3 - Reflection'!C504,"Yes")&gt;0,"Yes","No")</f>
        <v>No</v>
      </c>
    </row>
    <row r="505" spans="1:3" x14ac:dyDescent="0.25">
      <c r="A505" s="2">
        <v>503</v>
      </c>
      <c r="B505" s="2" t="s">
        <v>507</v>
      </c>
      <c r="C505" t="str">
        <f>IF( COUNTIF('AI - 1 - Reflection'!C505,"Yes") + COUNTIF('AI - 2 - Reflection'!C505,"Yes") + COUNTIF('AI - 3 - Reflection'!C505,"Yes")&gt;0,"Yes","No")</f>
        <v>No</v>
      </c>
    </row>
    <row r="506" spans="1:3" x14ac:dyDescent="0.25">
      <c r="A506" s="2">
        <v>504</v>
      </c>
      <c r="B506" s="2" t="s">
        <v>508</v>
      </c>
      <c r="C506" t="str">
        <f>IF( COUNTIF('AI - 1 - Reflection'!C506,"Yes") + COUNTIF('AI - 2 - Reflection'!C506,"Yes") + COUNTIF('AI - 3 - Reflection'!C506,"Yes")&gt;0,"Yes","No")</f>
        <v>No</v>
      </c>
    </row>
    <row r="507" spans="1:3" x14ac:dyDescent="0.25">
      <c r="A507" s="2">
        <v>505</v>
      </c>
      <c r="B507" s="2" t="s">
        <v>509</v>
      </c>
      <c r="C507" t="str">
        <f>IF( COUNTIF('AI - 1 - Reflection'!C507,"Yes") + COUNTIF('AI - 2 - Reflection'!C507,"Yes") + COUNTIF('AI - 3 - Reflection'!C507,"Yes")&gt;0,"Yes","No")</f>
        <v>No</v>
      </c>
    </row>
    <row r="508" spans="1:3" x14ac:dyDescent="0.25">
      <c r="A508" s="2">
        <v>506</v>
      </c>
      <c r="B508" s="2" t="s">
        <v>510</v>
      </c>
      <c r="C508" t="str">
        <f>IF( COUNTIF('AI - 1 - Reflection'!C508,"Yes") + COUNTIF('AI - 2 - Reflection'!C508,"Yes") + COUNTIF('AI - 3 - Reflection'!C508,"Yes")&gt;0,"Yes","No")</f>
        <v>No</v>
      </c>
    </row>
    <row r="509" spans="1:3" x14ac:dyDescent="0.25">
      <c r="A509" s="2">
        <v>507</v>
      </c>
      <c r="B509" s="2" t="s">
        <v>511</v>
      </c>
      <c r="C509" t="str">
        <f>IF( COUNTIF('AI - 1 - Reflection'!C509,"Yes") + COUNTIF('AI - 2 - Reflection'!C509,"Yes") + COUNTIF('AI - 3 - Reflection'!C509,"Yes")&gt;0,"Yes","No")</f>
        <v>No</v>
      </c>
    </row>
    <row r="510" spans="1:3" x14ac:dyDescent="0.25">
      <c r="A510" s="2">
        <v>508</v>
      </c>
      <c r="B510" s="2" t="s">
        <v>512</v>
      </c>
      <c r="C510" t="str">
        <f>IF( COUNTIF('AI - 1 - Reflection'!C510,"Yes") + COUNTIF('AI - 2 - Reflection'!C510,"Yes") + COUNTIF('AI - 3 - Reflection'!C510,"Yes")&gt;0,"Yes","No")</f>
        <v>No</v>
      </c>
    </row>
    <row r="511" spans="1:3" x14ac:dyDescent="0.25">
      <c r="A511" s="2">
        <v>509</v>
      </c>
      <c r="B511" s="2" t="s">
        <v>513</v>
      </c>
      <c r="C511" t="str">
        <f>IF( COUNTIF('AI - 1 - Reflection'!C511,"Yes") + COUNTIF('AI - 2 - Reflection'!C511,"Yes") + COUNTIF('AI - 3 - Reflection'!C511,"Yes")&gt;0,"Yes","No")</f>
        <v>No</v>
      </c>
    </row>
    <row r="512" spans="1:3" x14ac:dyDescent="0.25">
      <c r="A512" s="2">
        <v>510</v>
      </c>
      <c r="B512" s="2" t="s">
        <v>514</v>
      </c>
      <c r="C512" t="str">
        <f>IF( COUNTIF('AI - 1 - Reflection'!C512,"Yes") + COUNTIF('AI - 2 - Reflection'!C512,"Yes") + COUNTIF('AI - 3 - Reflection'!C512,"Yes")&gt;0,"Yes","No")</f>
        <v>Yes</v>
      </c>
    </row>
    <row r="513" spans="1:3" x14ac:dyDescent="0.25">
      <c r="A513" s="2">
        <v>511</v>
      </c>
      <c r="B513" s="2" t="s">
        <v>515</v>
      </c>
      <c r="C513" t="str">
        <f>IF( COUNTIF('AI - 1 - Reflection'!C513,"Yes") + COUNTIF('AI - 2 - Reflection'!C513,"Yes") + COUNTIF('AI - 3 - Reflection'!C513,"Yes")&gt;0,"Yes","No")</f>
        <v>No</v>
      </c>
    </row>
    <row r="514" spans="1:3" x14ac:dyDescent="0.25">
      <c r="A514" s="2">
        <v>512</v>
      </c>
      <c r="B514" s="2" t="s">
        <v>516</v>
      </c>
      <c r="C514" t="str">
        <f>IF( COUNTIF('AI - 1 - Reflection'!C514,"Yes") + COUNTIF('AI - 2 - Reflection'!C514,"Yes") + COUNTIF('AI - 3 - Reflection'!C514,"Yes")&gt;0,"Yes","No")</f>
        <v>No</v>
      </c>
    </row>
    <row r="515" spans="1:3" x14ac:dyDescent="0.25">
      <c r="A515" s="2">
        <v>513</v>
      </c>
      <c r="B515" s="2" t="s">
        <v>517</v>
      </c>
      <c r="C515" t="str">
        <f>IF( COUNTIF('AI - 1 - Reflection'!C515,"Yes") + COUNTIF('AI - 2 - Reflection'!C515,"Yes") + COUNTIF('AI - 3 - Reflection'!C515,"Yes")&gt;0,"Yes","No")</f>
        <v>No</v>
      </c>
    </row>
    <row r="516" spans="1:3" x14ac:dyDescent="0.25">
      <c r="A516" s="2">
        <v>514</v>
      </c>
      <c r="B516" s="2" t="s">
        <v>518</v>
      </c>
      <c r="C516" t="str">
        <f>IF( COUNTIF('AI - 1 - Reflection'!C516,"Yes") + COUNTIF('AI - 2 - Reflection'!C516,"Yes") + COUNTIF('AI - 3 - Reflection'!C516,"Yes")&gt;0,"Yes","No")</f>
        <v>No</v>
      </c>
    </row>
    <row r="517" spans="1:3" x14ac:dyDescent="0.25">
      <c r="A517" s="2">
        <v>515</v>
      </c>
      <c r="B517" s="2" t="s">
        <v>519</v>
      </c>
      <c r="C517" t="str">
        <f>IF( COUNTIF('AI - 1 - Reflection'!C517,"Yes") + COUNTIF('AI - 2 - Reflection'!C517,"Yes") + COUNTIF('AI - 3 - Reflection'!C517,"Yes")&gt;0,"Yes","No")</f>
        <v>No</v>
      </c>
    </row>
    <row r="518" spans="1:3" x14ac:dyDescent="0.25">
      <c r="A518" s="2">
        <v>516</v>
      </c>
      <c r="B518" s="2" t="s">
        <v>520</v>
      </c>
      <c r="C518" t="str">
        <f>IF( COUNTIF('AI - 1 - Reflection'!C518,"Yes") + COUNTIF('AI - 2 - Reflection'!C518,"Yes") + COUNTIF('AI - 3 - Reflection'!C518,"Yes")&gt;0,"Yes","No")</f>
        <v>Yes</v>
      </c>
    </row>
    <row r="519" spans="1:3" x14ac:dyDescent="0.25">
      <c r="A519" s="2">
        <v>517</v>
      </c>
      <c r="B519" s="2" t="s">
        <v>521</v>
      </c>
      <c r="C519" t="str">
        <f>IF( COUNTIF('AI - 1 - Reflection'!C519,"Yes") + COUNTIF('AI - 2 - Reflection'!C519,"Yes") + COUNTIF('AI - 3 - Reflection'!C519,"Yes")&gt;0,"Yes","No")</f>
        <v>No</v>
      </c>
    </row>
    <row r="520" spans="1:3" x14ac:dyDescent="0.25">
      <c r="A520" s="2">
        <v>518</v>
      </c>
      <c r="B520" s="2" t="s">
        <v>522</v>
      </c>
      <c r="C520" t="str">
        <f>IF( COUNTIF('AI - 1 - Reflection'!C520,"Yes") + COUNTIF('AI - 2 - Reflection'!C520,"Yes") + COUNTIF('AI - 3 - Reflection'!C520,"Yes")&gt;0,"Yes","No")</f>
        <v>No</v>
      </c>
    </row>
    <row r="521" spans="1:3" x14ac:dyDescent="0.25">
      <c r="A521" s="2">
        <v>519</v>
      </c>
      <c r="B521" s="2" t="s">
        <v>523</v>
      </c>
      <c r="C521" t="str">
        <f>IF( COUNTIF('AI - 1 - Reflection'!C521,"Yes") + COUNTIF('AI - 2 - Reflection'!C521,"Yes") + COUNTIF('AI - 3 - Reflection'!C521,"Yes")&gt;0,"Yes","No")</f>
        <v>No</v>
      </c>
    </row>
    <row r="522" spans="1:3" x14ac:dyDescent="0.25">
      <c r="A522" s="2">
        <v>520</v>
      </c>
      <c r="B522" s="2" t="s">
        <v>524</v>
      </c>
      <c r="C522" t="str">
        <f>IF( COUNTIF('AI - 1 - Reflection'!C522,"Yes") + COUNTIF('AI - 2 - Reflection'!C522,"Yes") + COUNTIF('AI - 3 - Reflection'!C522,"Yes")&gt;0,"Yes","No")</f>
        <v>No</v>
      </c>
    </row>
    <row r="523" spans="1:3" x14ac:dyDescent="0.25">
      <c r="A523" s="2">
        <v>521</v>
      </c>
      <c r="B523" s="2" t="s">
        <v>525</v>
      </c>
      <c r="C523" t="str">
        <f>IF( COUNTIF('AI - 1 - Reflection'!C523,"Yes") + COUNTIF('AI - 2 - Reflection'!C523,"Yes") + COUNTIF('AI - 3 - Reflection'!C523,"Yes")&gt;0,"Yes","No")</f>
        <v>No</v>
      </c>
    </row>
    <row r="524" spans="1:3" x14ac:dyDescent="0.25">
      <c r="A524" s="2">
        <v>522</v>
      </c>
      <c r="B524" s="2" t="s">
        <v>526</v>
      </c>
      <c r="C524" t="str">
        <f>IF( COUNTIF('AI - 1 - Reflection'!C524,"Yes") + COUNTIF('AI - 2 - Reflection'!C524,"Yes") + COUNTIF('AI - 3 - Reflection'!C524,"Yes")&gt;0,"Yes","No")</f>
        <v>No</v>
      </c>
    </row>
    <row r="525" spans="1:3" x14ac:dyDescent="0.25">
      <c r="A525" s="2">
        <v>523</v>
      </c>
      <c r="B525" s="2" t="s">
        <v>527</v>
      </c>
      <c r="C525" t="str">
        <f>IF( COUNTIF('AI - 1 - Reflection'!C525,"Yes") + COUNTIF('AI - 2 - Reflection'!C525,"Yes") + COUNTIF('AI - 3 - Reflection'!C525,"Yes")&gt;0,"Yes","No")</f>
        <v>No</v>
      </c>
    </row>
    <row r="526" spans="1:3" x14ac:dyDescent="0.25">
      <c r="A526" s="2">
        <v>524</v>
      </c>
      <c r="B526" s="2" t="s">
        <v>528</v>
      </c>
      <c r="C526" t="str">
        <f>IF( COUNTIF('AI - 1 - Reflection'!C526,"Yes") + COUNTIF('AI - 2 - Reflection'!C526,"Yes") + COUNTIF('AI - 3 - Reflection'!C526,"Yes")&gt;0,"Yes","No")</f>
        <v>No</v>
      </c>
    </row>
    <row r="527" spans="1:3" x14ac:dyDescent="0.25">
      <c r="A527" s="2">
        <v>525</v>
      </c>
      <c r="B527" s="2" t="s">
        <v>529</v>
      </c>
      <c r="C527" t="str">
        <f>IF( COUNTIF('AI - 1 - Reflection'!C527,"Yes") + COUNTIF('AI - 2 - Reflection'!C527,"Yes") + COUNTIF('AI - 3 - Reflection'!C527,"Yes")&gt;0,"Yes","No")</f>
        <v>No</v>
      </c>
    </row>
    <row r="528" spans="1:3" x14ac:dyDescent="0.25">
      <c r="A528" s="2">
        <v>526</v>
      </c>
      <c r="B528" s="2" t="s">
        <v>530</v>
      </c>
      <c r="C528" t="str">
        <f>IF( COUNTIF('AI - 1 - Reflection'!C528,"Yes") + COUNTIF('AI - 2 - Reflection'!C528,"Yes") + COUNTIF('AI - 3 - Reflection'!C528,"Yes")&gt;0,"Yes","No")</f>
        <v>No</v>
      </c>
    </row>
    <row r="529" spans="1:3" x14ac:dyDescent="0.25">
      <c r="A529" s="2">
        <v>527</v>
      </c>
      <c r="B529" s="2" t="s">
        <v>531</v>
      </c>
      <c r="C529" t="str">
        <f>IF( COUNTIF('AI - 1 - Reflection'!C529,"Yes") + COUNTIF('AI - 2 - Reflection'!C529,"Yes") + COUNTIF('AI - 3 - Reflection'!C529,"Yes")&gt;0,"Yes","No")</f>
        <v>No</v>
      </c>
    </row>
    <row r="530" spans="1:3" x14ac:dyDescent="0.25">
      <c r="A530" s="2">
        <v>528</v>
      </c>
      <c r="B530" s="2" t="s">
        <v>532</v>
      </c>
      <c r="C530" t="str">
        <f>IF( COUNTIF('AI - 1 - Reflection'!C530,"Yes") + COUNTIF('AI - 2 - Reflection'!C530,"Yes") + COUNTIF('AI - 3 - Reflection'!C530,"Yes")&gt;0,"Yes","No")</f>
        <v>No</v>
      </c>
    </row>
    <row r="531" spans="1:3" x14ac:dyDescent="0.25">
      <c r="A531" s="2">
        <v>529</v>
      </c>
      <c r="B531" s="2" t="s">
        <v>533</v>
      </c>
      <c r="C531" t="str">
        <f>IF( COUNTIF('AI - 1 - Reflection'!C531,"Yes") + COUNTIF('AI - 2 - Reflection'!C531,"Yes") + COUNTIF('AI - 3 - Reflection'!C531,"Yes")&gt;0,"Yes","No")</f>
        <v>No</v>
      </c>
    </row>
    <row r="532" spans="1:3" x14ac:dyDescent="0.25">
      <c r="A532" s="2">
        <v>530</v>
      </c>
      <c r="B532" s="2" t="s">
        <v>534</v>
      </c>
      <c r="C532" t="str">
        <f>IF( COUNTIF('AI - 1 - Reflection'!C532,"Yes") + COUNTIF('AI - 2 - Reflection'!C532,"Yes") + COUNTIF('AI - 3 - Reflection'!C532,"Yes")&gt;0,"Yes","No")</f>
        <v>No</v>
      </c>
    </row>
    <row r="533" spans="1:3" x14ac:dyDescent="0.25">
      <c r="A533" s="2">
        <v>531</v>
      </c>
      <c r="B533" s="2" t="s">
        <v>535</v>
      </c>
      <c r="C533" t="str">
        <f>IF( COUNTIF('AI - 1 - Reflection'!C533,"Yes") + COUNTIF('AI - 2 - Reflection'!C533,"Yes") + COUNTIF('AI - 3 - Reflection'!C533,"Yes")&gt;0,"Yes","No")</f>
        <v>No</v>
      </c>
    </row>
    <row r="534" spans="1:3" x14ac:dyDescent="0.25">
      <c r="A534" s="2">
        <v>532</v>
      </c>
      <c r="B534" s="2" t="s">
        <v>536</v>
      </c>
      <c r="C534" t="str">
        <f>IF( COUNTIF('AI - 1 - Reflection'!C534,"Yes") + COUNTIF('AI - 2 - Reflection'!C534,"Yes") + COUNTIF('AI - 3 - Reflection'!C534,"Yes")&gt;0,"Yes","No")</f>
        <v>No</v>
      </c>
    </row>
    <row r="535" spans="1:3" x14ac:dyDescent="0.25">
      <c r="A535" s="2">
        <v>533</v>
      </c>
      <c r="B535" s="2" t="s">
        <v>537</v>
      </c>
      <c r="C535" t="str">
        <f>IF( COUNTIF('AI - 1 - Reflection'!C535,"Yes") + COUNTIF('AI - 2 - Reflection'!C535,"Yes") + COUNTIF('AI - 3 - Reflection'!C535,"Yes")&gt;0,"Yes","No")</f>
        <v>No</v>
      </c>
    </row>
    <row r="536" spans="1:3" x14ac:dyDescent="0.25">
      <c r="A536" s="2">
        <v>534</v>
      </c>
      <c r="B536" s="2" t="s">
        <v>538</v>
      </c>
      <c r="C536" t="str">
        <f>IF( COUNTIF('AI - 1 - Reflection'!C536,"Yes") + COUNTIF('AI - 2 - Reflection'!C536,"Yes") + COUNTIF('AI - 3 - Reflection'!C536,"Yes")&gt;0,"Yes","No")</f>
        <v>No</v>
      </c>
    </row>
    <row r="537" spans="1:3" x14ac:dyDescent="0.25">
      <c r="A537" s="2">
        <v>535</v>
      </c>
      <c r="B537" s="2" t="s">
        <v>539</v>
      </c>
      <c r="C537" t="str">
        <f>IF( COUNTIF('AI - 1 - Reflection'!C537,"Yes") + COUNTIF('AI - 2 - Reflection'!C537,"Yes") + COUNTIF('AI - 3 - Reflection'!C537,"Yes")&gt;0,"Yes","No")</f>
        <v>No</v>
      </c>
    </row>
    <row r="538" spans="1:3" x14ac:dyDescent="0.25">
      <c r="A538" s="2">
        <v>536</v>
      </c>
      <c r="B538" s="2" t="s">
        <v>540</v>
      </c>
      <c r="C538" t="str">
        <f>IF( COUNTIF('AI - 1 - Reflection'!C538,"Yes") + COUNTIF('AI - 2 - Reflection'!C538,"Yes") + COUNTIF('AI - 3 - Reflection'!C538,"Yes")&gt;0,"Yes","No")</f>
        <v>No</v>
      </c>
    </row>
    <row r="539" spans="1:3" x14ac:dyDescent="0.25">
      <c r="A539" s="2">
        <v>537</v>
      </c>
      <c r="B539" s="2" t="s">
        <v>541</v>
      </c>
      <c r="C539" t="str">
        <f>IF( COUNTIF('AI - 1 - Reflection'!C539,"Yes") + COUNTIF('AI - 2 - Reflection'!C539,"Yes") + COUNTIF('AI - 3 - Reflection'!C539,"Yes")&gt;0,"Yes","No")</f>
        <v>No</v>
      </c>
    </row>
    <row r="540" spans="1:3" x14ac:dyDescent="0.25">
      <c r="A540" s="2">
        <v>538</v>
      </c>
      <c r="B540" s="2" t="s">
        <v>542</v>
      </c>
      <c r="C540" t="str">
        <f>IF( COUNTIF('AI - 1 - Reflection'!C540,"Yes") + COUNTIF('AI - 2 - Reflection'!C540,"Yes") + COUNTIF('AI - 3 - Reflection'!C540,"Yes")&gt;0,"Yes","No")</f>
        <v>No</v>
      </c>
    </row>
    <row r="541" spans="1:3" x14ac:dyDescent="0.25">
      <c r="A541" s="2">
        <v>539</v>
      </c>
      <c r="B541" s="2" t="s">
        <v>543</v>
      </c>
      <c r="C541" t="str">
        <f>IF( COUNTIF('AI - 1 - Reflection'!C541,"Yes") + COUNTIF('AI - 2 - Reflection'!C541,"Yes") + COUNTIF('AI - 3 - Reflection'!C541,"Yes")&gt;0,"Yes","No")</f>
        <v>No</v>
      </c>
    </row>
    <row r="542" spans="1:3" x14ac:dyDescent="0.25">
      <c r="A542" s="2">
        <v>540</v>
      </c>
      <c r="B542" s="2" t="s">
        <v>544</v>
      </c>
      <c r="C542" t="str">
        <f>IF( COUNTIF('AI - 1 - Reflection'!C542,"Yes") + COUNTIF('AI - 2 - Reflection'!C542,"Yes") + COUNTIF('AI - 3 - Reflection'!C542,"Yes")&gt;0,"Yes","No")</f>
        <v>No</v>
      </c>
    </row>
    <row r="543" spans="1:3" x14ac:dyDescent="0.25">
      <c r="A543" s="2">
        <v>541</v>
      </c>
      <c r="B543" s="2" t="s">
        <v>545</v>
      </c>
      <c r="C543" t="str">
        <f>IF( COUNTIF('AI - 1 - Reflection'!C543,"Yes") + COUNTIF('AI - 2 - Reflection'!C543,"Yes") + COUNTIF('AI - 3 - Reflection'!C543,"Yes")&gt;0,"Yes","No")</f>
        <v>No</v>
      </c>
    </row>
    <row r="544" spans="1:3" x14ac:dyDescent="0.25">
      <c r="A544" s="2">
        <v>542</v>
      </c>
      <c r="B544" s="2" t="s">
        <v>546</v>
      </c>
      <c r="C544" t="str">
        <f>IF( COUNTIF('AI - 1 - Reflection'!C544,"Yes") + COUNTIF('AI - 2 - Reflection'!C544,"Yes") + COUNTIF('AI - 3 - Reflection'!C544,"Yes")&gt;0,"Yes","No")</f>
        <v>No</v>
      </c>
    </row>
    <row r="545" spans="1:3" x14ac:dyDescent="0.25">
      <c r="A545" s="2">
        <v>543</v>
      </c>
      <c r="B545" s="2" t="s">
        <v>547</v>
      </c>
      <c r="C545" t="str">
        <f>IF( COUNTIF('AI - 1 - Reflection'!C545,"Yes") + COUNTIF('AI - 2 - Reflection'!C545,"Yes") + COUNTIF('AI - 3 - Reflection'!C545,"Yes")&gt;0,"Yes","No")</f>
        <v>No</v>
      </c>
    </row>
    <row r="546" spans="1:3" x14ac:dyDescent="0.25">
      <c r="A546" s="2">
        <v>544</v>
      </c>
      <c r="B546" s="2" t="s">
        <v>548</v>
      </c>
      <c r="C546" t="str">
        <f>IF( COUNTIF('AI - 1 - Reflection'!C546,"Yes") + COUNTIF('AI - 2 - Reflection'!C546,"Yes") + COUNTIF('AI - 3 - Reflection'!C546,"Yes")&gt;0,"Yes","No")</f>
        <v>No</v>
      </c>
    </row>
    <row r="547" spans="1:3" x14ac:dyDescent="0.25">
      <c r="A547" s="2">
        <v>545</v>
      </c>
      <c r="B547" s="2" t="s">
        <v>549</v>
      </c>
      <c r="C547" t="str">
        <f>IF( COUNTIF('AI - 1 - Reflection'!C547,"Yes") + COUNTIF('AI - 2 - Reflection'!C547,"Yes") + COUNTIF('AI - 3 - Reflection'!C547,"Yes")&gt;0,"Yes","No")</f>
        <v>No</v>
      </c>
    </row>
    <row r="548" spans="1:3" x14ac:dyDescent="0.25">
      <c r="A548" s="2">
        <v>546</v>
      </c>
      <c r="B548" s="2" t="s">
        <v>550</v>
      </c>
      <c r="C548" t="str">
        <f>IF( COUNTIF('AI - 1 - Reflection'!C548,"Yes") + COUNTIF('AI - 2 - Reflection'!C548,"Yes") + COUNTIF('AI - 3 - Reflection'!C548,"Yes")&gt;0,"Yes","No")</f>
        <v>No</v>
      </c>
    </row>
    <row r="549" spans="1:3" x14ac:dyDescent="0.25">
      <c r="A549" s="2">
        <v>547</v>
      </c>
      <c r="B549" s="2" t="s">
        <v>551</v>
      </c>
      <c r="C549" t="str">
        <f>IF( COUNTIF('AI - 1 - Reflection'!C549,"Yes") + COUNTIF('AI - 2 - Reflection'!C549,"Yes") + COUNTIF('AI - 3 - Reflection'!C549,"Yes")&gt;0,"Yes","No")</f>
        <v>No</v>
      </c>
    </row>
    <row r="550" spans="1:3" x14ac:dyDescent="0.25">
      <c r="A550" s="2">
        <v>548</v>
      </c>
      <c r="B550" s="2" t="s">
        <v>552</v>
      </c>
      <c r="C550" t="str">
        <f>IF( COUNTIF('AI - 1 - Reflection'!C550,"Yes") + COUNTIF('AI - 2 - Reflection'!C550,"Yes") + COUNTIF('AI - 3 - Reflection'!C550,"Yes")&gt;0,"Yes","No")</f>
        <v>No</v>
      </c>
    </row>
    <row r="551" spans="1:3" x14ac:dyDescent="0.25">
      <c r="A551" s="2">
        <v>549</v>
      </c>
      <c r="B551" s="2" t="s">
        <v>553</v>
      </c>
      <c r="C551" t="str">
        <f>IF( COUNTIF('AI - 1 - Reflection'!C551,"Yes") + COUNTIF('AI - 2 - Reflection'!C551,"Yes") + COUNTIF('AI - 3 - Reflection'!C551,"Yes")&gt;0,"Yes","No")</f>
        <v>No</v>
      </c>
    </row>
    <row r="552" spans="1:3" x14ac:dyDescent="0.25">
      <c r="A552" s="2">
        <v>550</v>
      </c>
      <c r="B552" s="2" t="s">
        <v>554</v>
      </c>
      <c r="C552" t="str">
        <f>IF( COUNTIF('AI - 1 - Reflection'!C552,"Yes") + COUNTIF('AI - 2 - Reflection'!C552,"Yes") + COUNTIF('AI - 3 - Reflection'!C552,"Yes")&gt;0,"Yes","No")</f>
        <v>No</v>
      </c>
    </row>
    <row r="553" spans="1:3" x14ac:dyDescent="0.25">
      <c r="A553" s="2">
        <v>551</v>
      </c>
      <c r="B553" s="2" t="s">
        <v>555</v>
      </c>
      <c r="C553" t="str">
        <f>IF( COUNTIF('AI - 1 - Reflection'!C553,"Yes") + COUNTIF('AI - 2 - Reflection'!C553,"Yes") + COUNTIF('AI - 3 - Reflection'!C553,"Yes")&gt;0,"Yes","No")</f>
        <v>No</v>
      </c>
    </row>
    <row r="554" spans="1:3" x14ac:dyDescent="0.25">
      <c r="A554" s="2">
        <v>552</v>
      </c>
      <c r="B554" s="2" t="s">
        <v>556</v>
      </c>
      <c r="C554" t="str">
        <f>IF( COUNTIF('AI - 1 - Reflection'!C554,"Yes") + COUNTIF('AI - 2 - Reflection'!C554,"Yes") + COUNTIF('AI - 3 - Reflection'!C554,"Yes")&gt;0,"Yes","No")</f>
        <v>No</v>
      </c>
    </row>
    <row r="555" spans="1:3" x14ac:dyDescent="0.25">
      <c r="A555" s="2">
        <v>553</v>
      </c>
      <c r="B555" s="2" t="s">
        <v>557</v>
      </c>
      <c r="C555" t="str">
        <f>IF( COUNTIF('AI - 1 - Reflection'!C555,"Yes") + COUNTIF('AI - 2 - Reflection'!C555,"Yes") + COUNTIF('AI - 3 - Reflection'!C555,"Yes")&gt;0,"Yes","No")</f>
        <v>No</v>
      </c>
    </row>
    <row r="556" spans="1:3" x14ac:dyDescent="0.25">
      <c r="A556" s="2">
        <v>554</v>
      </c>
      <c r="B556" s="2" t="s">
        <v>558</v>
      </c>
      <c r="C556" t="str">
        <f>IF( COUNTIF('AI - 1 - Reflection'!C556,"Yes") + COUNTIF('AI - 2 - Reflection'!C556,"Yes") + COUNTIF('AI - 3 - Reflection'!C556,"Yes")&gt;0,"Yes","No")</f>
        <v>No</v>
      </c>
    </row>
    <row r="557" spans="1:3" x14ac:dyDescent="0.25">
      <c r="A557" s="2">
        <v>555</v>
      </c>
      <c r="B557" s="2" t="s">
        <v>559</v>
      </c>
      <c r="C557" t="str">
        <f>IF( COUNTIF('AI - 1 - Reflection'!C557,"Yes") + COUNTIF('AI - 2 - Reflection'!C557,"Yes") + COUNTIF('AI - 3 - Reflection'!C557,"Yes")&gt;0,"Yes","No")</f>
        <v>No</v>
      </c>
    </row>
    <row r="558" spans="1:3" x14ac:dyDescent="0.25">
      <c r="A558" s="2">
        <v>556</v>
      </c>
      <c r="B558" s="2" t="s">
        <v>560</v>
      </c>
      <c r="C558" t="str">
        <f>IF( COUNTIF('AI - 1 - Reflection'!C558,"Yes") + COUNTIF('AI - 2 - Reflection'!C558,"Yes") + COUNTIF('AI - 3 - Reflection'!C558,"Yes")&gt;0,"Yes","No")</f>
        <v>No</v>
      </c>
    </row>
    <row r="559" spans="1:3" x14ac:dyDescent="0.25">
      <c r="A559" s="2">
        <v>557</v>
      </c>
      <c r="B559" s="2" t="s">
        <v>561</v>
      </c>
      <c r="C559" t="str">
        <f>IF( COUNTIF('AI - 1 - Reflection'!C559,"Yes") + COUNTIF('AI - 2 - Reflection'!C559,"Yes") + COUNTIF('AI - 3 - Reflection'!C559,"Yes")&gt;0,"Yes","No")</f>
        <v>No</v>
      </c>
    </row>
    <row r="560" spans="1:3" x14ac:dyDescent="0.25">
      <c r="A560" s="2">
        <v>558</v>
      </c>
      <c r="B560" s="2" t="s">
        <v>562</v>
      </c>
      <c r="C560" t="str">
        <f>IF( COUNTIF('AI - 1 - Reflection'!C560,"Yes") + COUNTIF('AI - 2 - Reflection'!C560,"Yes") + COUNTIF('AI - 3 - Reflection'!C560,"Yes")&gt;0,"Yes","No")</f>
        <v>No</v>
      </c>
    </row>
    <row r="561" spans="1:3" x14ac:dyDescent="0.25">
      <c r="A561" s="2">
        <v>559</v>
      </c>
      <c r="B561" s="2" t="s">
        <v>563</v>
      </c>
      <c r="C561" t="str">
        <f>IF( COUNTIF('AI - 1 - Reflection'!C561,"Yes") + COUNTIF('AI - 2 - Reflection'!C561,"Yes") + COUNTIF('AI - 3 - Reflection'!C561,"Yes")&gt;0,"Yes","No")</f>
        <v>No</v>
      </c>
    </row>
    <row r="562" spans="1:3" x14ac:dyDescent="0.25">
      <c r="A562" s="2">
        <v>560</v>
      </c>
      <c r="B562" s="2" t="s">
        <v>564</v>
      </c>
      <c r="C562" t="str">
        <f>IF( COUNTIF('AI - 1 - Reflection'!C562,"Yes") + COUNTIF('AI - 2 - Reflection'!C562,"Yes") + COUNTIF('AI - 3 - Reflection'!C562,"Yes")&gt;0,"Yes","No")</f>
        <v>No</v>
      </c>
    </row>
    <row r="563" spans="1:3" x14ac:dyDescent="0.25">
      <c r="A563" s="2">
        <v>561</v>
      </c>
      <c r="B563" s="2" t="s">
        <v>565</v>
      </c>
      <c r="C563" t="str">
        <f>IF( COUNTIF('AI - 1 - Reflection'!C563,"Yes") + COUNTIF('AI - 2 - Reflection'!C563,"Yes") + COUNTIF('AI - 3 - Reflection'!C563,"Yes")&gt;0,"Yes","No")</f>
        <v>No</v>
      </c>
    </row>
    <row r="564" spans="1:3" x14ac:dyDescent="0.25">
      <c r="A564" s="2">
        <v>562</v>
      </c>
      <c r="B564" s="2" t="s">
        <v>566</v>
      </c>
      <c r="C564" t="str">
        <f>IF( COUNTIF('AI - 1 - Reflection'!C564,"Yes") + COUNTIF('AI - 2 - Reflection'!C564,"Yes") + COUNTIF('AI - 3 - Reflection'!C564,"Yes")&gt;0,"Yes","No")</f>
        <v>No</v>
      </c>
    </row>
    <row r="565" spans="1:3" x14ac:dyDescent="0.25">
      <c r="A565" s="2">
        <v>563</v>
      </c>
      <c r="B565" s="2" t="s">
        <v>567</v>
      </c>
      <c r="C565" t="str">
        <f>IF( COUNTIF('AI - 1 - Reflection'!C565,"Yes") + COUNTIF('AI - 2 - Reflection'!C565,"Yes") + COUNTIF('AI - 3 - Reflection'!C565,"Yes")&gt;0,"Yes","No")</f>
        <v>Yes</v>
      </c>
    </row>
    <row r="566" spans="1:3" x14ac:dyDescent="0.25">
      <c r="A566" s="2">
        <v>564</v>
      </c>
      <c r="B566" s="2" t="s">
        <v>568</v>
      </c>
      <c r="C566" t="str">
        <f>IF( COUNTIF('AI - 1 - Reflection'!C566,"Yes") + COUNTIF('AI - 2 - Reflection'!C566,"Yes") + COUNTIF('AI - 3 - Reflection'!C566,"Yes")&gt;0,"Yes","No")</f>
        <v>No</v>
      </c>
    </row>
    <row r="567" spans="1:3" x14ac:dyDescent="0.25">
      <c r="A567" s="2">
        <v>565</v>
      </c>
      <c r="B567" s="2" t="s">
        <v>569</v>
      </c>
      <c r="C567" t="str">
        <f>IF( COUNTIF('AI - 1 - Reflection'!C567,"Yes") + COUNTIF('AI - 2 - Reflection'!C567,"Yes") + COUNTIF('AI - 3 - Reflection'!C567,"Yes")&gt;0,"Yes","No")</f>
        <v>No</v>
      </c>
    </row>
    <row r="568" spans="1:3" x14ac:dyDescent="0.25">
      <c r="A568" s="2">
        <v>566</v>
      </c>
      <c r="B568" s="2" t="s">
        <v>570</v>
      </c>
      <c r="C568" t="str">
        <f>IF( COUNTIF('AI - 1 - Reflection'!C568,"Yes") + COUNTIF('AI - 2 - Reflection'!C568,"Yes") + COUNTIF('AI - 3 - Reflection'!C568,"Yes")&gt;0,"Yes","No")</f>
        <v>No</v>
      </c>
    </row>
    <row r="569" spans="1:3" x14ac:dyDescent="0.25">
      <c r="A569" s="2">
        <v>567</v>
      </c>
      <c r="B569" s="2" t="s">
        <v>571</v>
      </c>
      <c r="C569" t="str">
        <f>IF( COUNTIF('AI - 1 - Reflection'!C569,"Yes") + COUNTIF('AI - 2 - Reflection'!C569,"Yes") + COUNTIF('AI - 3 - Reflection'!C569,"Yes")&gt;0,"Yes","No")</f>
        <v>No</v>
      </c>
    </row>
    <row r="570" spans="1:3" x14ac:dyDescent="0.25">
      <c r="A570" s="2">
        <v>568</v>
      </c>
      <c r="B570" s="2" t="s">
        <v>572</v>
      </c>
      <c r="C570" t="str">
        <f>IF( COUNTIF('AI - 1 - Reflection'!C570,"Yes") + COUNTIF('AI - 2 - Reflection'!C570,"Yes") + COUNTIF('AI - 3 - Reflection'!C570,"Yes")&gt;0,"Yes","No")</f>
        <v>No</v>
      </c>
    </row>
    <row r="571" spans="1:3" x14ac:dyDescent="0.25">
      <c r="A571" s="2">
        <v>569</v>
      </c>
      <c r="B571" s="2" t="s">
        <v>573</v>
      </c>
      <c r="C571" t="str">
        <f>IF( COUNTIF('AI - 1 - Reflection'!C571,"Yes") + COUNTIF('AI - 2 - Reflection'!C571,"Yes") + COUNTIF('AI - 3 - Reflection'!C571,"Yes")&gt;0,"Yes","No")</f>
        <v>No</v>
      </c>
    </row>
    <row r="572" spans="1:3" x14ac:dyDescent="0.25">
      <c r="A572" s="2">
        <v>570</v>
      </c>
      <c r="B572" s="2" t="s">
        <v>574</v>
      </c>
      <c r="C572" t="str">
        <f>IF( COUNTIF('AI - 1 - Reflection'!C572,"Yes") + COUNTIF('AI - 2 - Reflection'!C572,"Yes") + COUNTIF('AI - 3 - Reflection'!C572,"Yes")&gt;0,"Yes","No")</f>
        <v>Yes</v>
      </c>
    </row>
    <row r="573" spans="1:3" x14ac:dyDescent="0.25">
      <c r="A573" s="2">
        <v>571</v>
      </c>
      <c r="B573" s="2" t="s">
        <v>575</v>
      </c>
      <c r="C573" t="str">
        <f>IF( COUNTIF('AI - 1 - Reflection'!C573,"Yes") + COUNTIF('AI - 2 - Reflection'!C573,"Yes") + COUNTIF('AI - 3 - Reflection'!C573,"Yes")&gt;0,"Yes","No")</f>
        <v>No</v>
      </c>
    </row>
    <row r="574" spans="1:3" x14ac:dyDescent="0.25">
      <c r="A574" s="2">
        <v>572</v>
      </c>
      <c r="B574" s="2" t="s">
        <v>576</v>
      </c>
      <c r="C574" t="str">
        <f>IF( COUNTIF('AI - 1 - Reflection'!C574,"Yes") + COUNTIF('AI - 2 - Reflection'!C574,"Yes") + COUNTIF('AI - 3 - Reflection'!C574,"Yes")&gt;0,"Yes","No")</f>
        <v>No</v>
      </c>
    </row>
    <row r="575" spans="1:3" x14ac:dyDescent="0.25">
      <c r="A575" s="2">
        <v>573</v>
      </c>
      <c r="B575" s="2" t="s">
        <v>577</v>
      </c>
      <c r="C575" t="str">
        <f>IF( COUNTIF('AI - 1 - Reflection'!C575,"Yes") + COUNTIF('AI - 2 - Reflection'!C575,"Yes") + COUNTIF('AI - 3 - Reflection'!C575,"Yes")&gt;0,"Yes","No")</f>
        <v>No</v>
      </c>
    </row>
    <row r="576" spans="1:3" x14ac:dyDescent="0.25">
      <c r="A576" s="2">
        <v>574</v>
      </c>
      <c r="B576" s="2" t="s">
        <v>578</v>
      </c>
      <c r="C576" t="str">
        <f>IF( COUNTIF('AI - 1 - Reflection'!C576,"Yes") + COUNTIF('AI - 2 - Reflection'!C576,"Yes") + COUNTIF('AI - 3 - Reflection'!C576,"Yes")&gt;0,"Yes","No")</f>
        <v>No</v>
      </c>
    </row>
    <row r="577" spans="1:3" x14ac:dyDescent="0.25">
      <c r="A577" s="2">
        <v>575</v>
      </c>
      <c r="B577" s="2" t="s">
        <v>579</v>
      </c>
      <c r="C577" t="str">
        <f>IF( COUNTIF('AI - 1 - Reflection'!C577,"Yes") + COUNTIF('AI - 2 - Reflection'!C577,"Yes") + COUNTIF('AI - 3 - Reflection'!C577,"Yes")&gt;0,"Yes","No")</f>
        <v>No</v>
      </c>
    </row>
    <row r="578" spans="1:3" x14ac:dyDescent="0.25">
      <c r="A578" s="2">
        <v>576</v>
      </c>
      <c r="B578" s="2" t="s">
        <v>580</v>
      </c>
      <c r="C578" t="str">
        <f>IF( COUNTIF('AI - 1 - Reflection'!C578,"Yes") + COUNTIF('AI - 2 - Reflection'!C578,"Yes") + COUNTIF('AI - 3 - Reflection'!C578,"Yes")&gt;0,"Yes","No")</f>
        <v>No</v>
      </c>
    </row>
    <row r="579" spans="1:3" x14ac:dyDescent="0.25">
      <c r="A579" s="2">
        <v>577</v>
      </c>
      <c r="B579" s="2" t="s">
        <v>581</v>
      </c>
      <c r="C579" t="str">
        <f>IF( COUNTIF('AI - 1 - Reflection'!C579,"Yes") + COUNTIF('AI - 2 - Reflection'!C579,"Yes") + COUNTIF('AI - 3 - Reflection'!C579,"Yes")&gt;0,"Yes","No")</f>
        <v>No</v>
      </c>
    </row>
    <row r="580" spans="1:3" x14ac:dyDescent="0.25">
      <c r="A580" s="2">
        <v>578</v>
      </c>
      <c r="B580" s="2" t="s">
        <v>582</v>
      </c>
      <c r="C580" t="str">
        <f>IF( COUNTIF('AI - 1 - Reflection'!C580,"Yes") + COUNTIF('AI - 2 - Reflection'!C580,"Yes") + COUNTIF('AI - 3 - Reflection'!C580,"Yes")&gt;0,"Yes","No")</f>
        <v>No</v>
      </c>
    </row>
    <row r="581" spans="1:3" x14ac:dyDescent="0.25">
      <c r="A581" s="2">
        <v>579</v>
      </c>
      <c r="B581" s="2" t="s">
        <v>583</v>
      </c>
      <c r="C581" t="str">
        <f>IF( COUNTIF('AI - 1 - Reflection'!C581,"Yes") + COUNTIF('AI - 2 - Reflection'!C581,"Yes") + COUNTIF('AI - 3 - Reflection'!C581,"Yes")&gt;0,"Yes","No")</f>
        <v>No</v>
      </c>
    </row>
    <row r="582" spans="1:3" x14ac:dyDescent="0.25">
      <c r="A582" s="2">
        <v>580</v>
      </c>
      <c r="B582" s="2" t="s">
        <v>584</v>
      </c>
      <c r="C582" t="str">
        <f>IF( COUNTIF('AI - 1 - Reflection'!C582,"Yes") + COUNTIF('AI - 2 - Reflection'!C582,"Yes") + COUNTIF('AI - 3 - Reflection'!C582,"Yes")&gt;0,"Yes","No")</f>
        <v>Yes</v>
      </c>
    </row>
    <row r="583" spans="1:3" x14ac:dyDescent="0.25">
      <c r="A583" s="2">
        <v>581</v>
      </c>
      <c r="B583" s="2" t="s">
        <v>585</v>
      </c>
      <c r="C583" t="str">
        <f>IF( COUNTIF('AI - 1 - Reflection'!C583,"Yes") + COUNTIF('AI - 2 - Reflection'!C583,"Yes") + COUNTIF('AI - 3 - Reflection'!C583,"Yes")&gt;0,"Yes","No")</f>
        <v>No</v>
      </c>
    </row>
    <row r="584" spans="1:3" x14ac:dyDescent="0.25">
      <c r="A584" s="2">
        <v>582</v>
      </c>
      <c r="B584" s="2" t="s">
        <v>586</v>
      </c>
      <c r="C584" t="str">
        <f>IF( COUNTIF('AI - 1 - Reflection'!C584,"Yes") + COUNTIF('AI - 2 - Reflection'!C584,"Yes") + COUNTIF('AI - 3 - Reflection'!C584,"Yes")&gt;0,"Yes","No")</f>
        <v>No</v>
      </c>
    </row>
    <row r="585" spans="1:3" x14ac:dyDescent="0.25">
      <c r="A585" s="2">
        <v>583</v>
      </c>
      <c r="B585" s="2" t="s">
        <v>587</v>
      </c>
      <c r="C585" t="str">
        <f>IF( COUNTIF('AI - 1 - Reflection'!C585,"Yes") + COUNTIF('AI - 2 - Reflection'!C585,"Yes") + COUNTIF('AI - 3 - Reflection'!C585,"Yes")&gt;0,"Yes","No")</f>
        <v>No</v>
      </c>
    </row>
    <row r="586" spans="1:3" x14ac:dyDescent="0.25">
      <c r="A586" s="2">
        <v>584</v>
      </c>
      <c r="B586" s="2" t="s">
        <v>588</v>
      </c>
      <c r="C586" t="str">
        <f>IF( COUNTIF('AI - 1 - Reflection'!C586,"Yes") + COUNTIF('AI - 2 - Reflection'!C586,"Yes") + COUNTIF('AI - 3 - Reflection'!C586,"Yes")&gt;0,"Yes","No")</f>
        <v>Yes</v>
      </c>
    </row>
    <row r="587" spans="1:3" x14ac:dyDescent="0.25">
      <c r="A587" s="2">
        <v>585</v>
      </c>
      <c r="B587" s="2" t="s">
        <v>589</v>
      </c>
      <c r="C587" t="str">
        <f>IF( COUNTIF('AI - 1 - Reflection'!C587,"Yes") + COUNTIF('AI - 2 - Reflection'!C587,"Yes") + COUNTIF('AI - 3 - Reflection'!C587,"Yes")&gt;0,"Yes","No")</f>
        <v>No</v>
      </c>
    </row>
    <row r="588" spans="1:3" x14ac:dyDescent="0.25">
      <c r="A588" s="2">
        <v>586</v>
      </c>
      <c r="B588" s="2" t="s">
        <v>590</v>
      </c>
      <c r="C588" t="str">
        <f>IF( COUNTIF('AI - 1 - Reflection'!C588,"Yes") + COUNTIF('AI - 2 - Reflection'!C588,"Yes") + COUNTIF('AI - 3 - Reflection'!C588,"Yes")&gt;0,"Yes","No")</f>
        <v>No</v>
      </c>
    </row>
    <row r="589" spans="1:3" x14ac:dyDescent="0.25">
      <c r="A589" s="2">
        <v>587</v>
      </c>
      <c r="B589" s="2" t="s">
        <v>591</v>
      </c>
      <c r="C589" t="str">
        <f>IF( COUNTIF('AI - 1 - Reflection'!C589,"Yes") + COUNTIF('AI - 2 - Reflection'!C589,"Yes") + COUNTIF('AI - 3 - Reflection'!C589,"Yes")&gt;0,"Yes","No")</f>
        <v>No</v>
      </c>
    </row>
    <row r="590" spans="1:3" x14ac:dyDescent="0.25">
      <c r="A590" s="2">
        <v>588</v>
      </c>
      <c r="B590" s="2" t="s">
        <v>592</v>
      </c>
      <c r="C590" t="str">
        <f>IF( COUNTIF('AI - 1 - Reflection'!C590,"Yes") + COUNTIF('AI - 2 - Reflection'!C590,"Yes") + COUNTIF('AI - 3 - Reflection'!C590,"Yes")&gt;0,"Yes","No")</f>
        <v>Yes</v>
      </c>
    </row>
    <row r="591" spans="1:3" x14ac:dyDescent="0.25">
      <c r="A591" s="2">
        <v>589</v>
      </c>
      <c r="B591" s="2" t="s">
        <v>593</v>
      </c>
      <c r="C591" t="str">
        <f>IF( COUNTIF('AI - 1 - Reflection'!C591,"Yes") + COUNTIF('AI - 2 - Reflection'!C591,"Yes") + COUNTIF('AI - 3 - Reflection'!C591,"Yes")&gt;0,"Yes","No")</f>
        <v>No</v>
      </c>
    </row>
    <row r="592" spans="1:3" x14ac:dyDescent="0.25">
      <c r="A592" s="2">
        <v>590</v>
      </c>
      <c r="B592" s="2" t="s">
        <v>594</v>
      </c>
      <c r="C592" t="str">
        <f>IF( COUNTIF('AI - 1 - Reflection'!C592,"Yes") + COUNTIF('AI - 2 - Reflection'!C592,"Yes") + COUNTIF('AI - 3 - Reflection'!C592,"Yes")&gt;0,"Yes","No")</f>
        <v>No</v>
      </c>
    </row>
    <row r="593" spans="1:3" x14ac:dyDescent="0.25">
      <c r="A593" s="2">
        <v>591</v>
      </c>
      <c r="B593" s="2" t="s">
        <v>595</v>
      </c>
      <c r="C593" t="str">
        <f>IF( COUNTIF('AI - 1 - Reflection'!C593,"Yes") + COUNTIF('AI - 2 - Reflection'!C593,"Yes") + COUNTIF('AI - 3 - Reflection'!C593,"Yes")&gt;0,"Yes","No")</f>
        <v>No</v>
      </c>
    </row>
    <row r="594" spans="1:3" x14ac:dyDescent="0.25">
      <c r="A594" s="2">
        <v>592</v>
      </c>
      <c r="B594" s="2" t="s">
        <v>596</v>
      </c>
      <c r="C594" t="str">
        <f>IF( COUNTIF('AI - 1 - Reflection'!C594,"Yes") + COUNTIF('AI - 2 - Reflection'!C594,"Yes") + COUNTIF('AI - 3 - Reflection'!C594,"Yes")&gt;0,"Yes","No")</f>
        <v>No</v>
      </c>
    </row>
    <row r="595" spans="1:3" x14ac:dyDescent="0.25">
      <c r="A595" s="2">
        <v>593</v>
      </c>
      <c r="B595" s="2" t="s">
        <v>597</v>
      </c>
      <c r="C595" t="str">
        <f>IF( COUNTIF('AI - 1 - Reflection'!C595,"Yes") + COUNTIF('AI - 2 - Reflection'!C595,"Yes") + COUNTIF('AI - 3 - Reflection'!C595,"Yes")&gt;0,"Yes","No")</f>
        <v>Yes</v>
      </c>
    </row>
    <row r="596" spans="1:3" x14ac:dyDescent="0.25">
      <c r="A596" s="2">
        <v>594</v>
      </c>
      <c r="B596" s="2" t="s">
        <v>598</v>
      </c>
      <c r="C596" t="str">
        <f>IF( COUNTIF('AI - 1 - Reflection'!C596,"Yes") + COUNTIF('AI - 2 - Reflection'!C596,"Yes") + COUNTIF('AI - 3 - Reflection'!C596,"Yes")&gt;0,"Yes","No")</f>
        <v>No</v>
      </c>
    </row>
    <row r="597" spans="1:3" x14ac:dyDescent="0.25">
      <c r="A597" s="2">
        <v>595</v>
      </c>
      <c r="B597" s="2" t="s">
        <v>599</v>
      </c>
      <c r="C597" t="str">
        <f>IF( COUNTIF('AI - 1 - Reflection'!C597,"Yes") + COUNTIF('AI - 2 - Reflection'!C597,"Yes") + COUNTIF('AI - 3 - Reflection'!C597,"Yes")&gt;0,"Yes","No")</f>
        <v>No</v>
      </c>
    </row>
    <row r="598" spans="1:3" x14ac:dyDescent="0.25">
      <c r="A598" s="2">
        <v>596</v>
      </c>
      <c r="B598" s="2" t="s">
        <v>600</v>
      </c>
      <c r="C598" t="str">
        <f>IF( COUNTIF('AI - 1 - Reflection'!C598,"Yes") + COUNTIF('AI - 2 - Reflection'!C598,"Yes") + COUNTIF('AI - 3 - Reflection'!C598,"Yes")&gt;0,"Yes","No")</f>
        <v>No</v>
      </c>
    </row>
    <row r="599" spans="1:3" x14ac:dyDescent="0.25">
      <c r="A599" s="2">
        <v>597</v>
      </c>
      <c r="B599" s="2" t="s">
        <v>601</v>
      </c>
      <c r="C599" t="str">
        <f>IF( COUNTIF('AI - 1 - Reflection'!C599,"Yes") + COUNTIF('AI - 2 - Reflection'!C599,"Yes") + COUNTIF('AI - 3 - Reflection'!C599,"Yes")&gt;0,"Yes","No")</f>
        <v>No</v>
      </c>
    </row>
    <row r="600" spans="1:3" x14ac:dyDescent="0.25">
      <c r="A600" s="2">
        <v>598</v>
      </c>
      <c r="B600" s="2" t="s">
        <v>602</v>
      </c>
      <c r="C600" t="str">
        <f>IF( COUNTIF('AI - 1 - Reflection'!C600,"Yes") + COUNTIF('AI - 2 - Reflection'!C600,"Yes") + COUNTIF('AI - 3 - Reflection'!C600,"Yes")&gt;0,"Yes","No")</f>
        <v>No</v>
      </c>
    </row>
    <row r="601" spans="1:3" x14ac:dyDescent="0.25">
      <c r="A601" s="2">
        <v>599</v>
      </c>
      <c r="B601" s="2" t="s">
        <v>603</v>
      </c>
      <c r="C601" t="str">
        <f>IF( COUNTIF('AI - 1 - Reflection'!C601,"Yes") + COUNTIF('AI - 2 - Reflection'!C601,"Yes") + COUNTIF('AI - 3 - Reflection'!C601,"Yes")&gt;0,"Yes","No")</f>
        <v>No</v>
      </c>
    </row>
    <row r="602" spans="1:3" x14ac:dyDescent="0.25">
      <c r="A602" s="2">
        <v>600</v>
      </c>
      <c r="B602" s="2" t="s">
        <v>604</v>
      </c>
      <c r="C602" t="str">
        <f>IF( COUNTIF('AI - 1 - Reflection'!C602,"Yes") + COUNTIF('AI - 2 - Reflection'!C602,"Yes") + COUNTIF('AI - 3 - Reflection'!C602,"Yes")&gt;0,"Yes","No")</f>
        <v>No</v>
      </c>
    </row>
    <row r="603" spans="1:3" x14ac:dyDescent="0.25">
      <c r="A603" s="2">
        <v>601</v>
      </c>
      <c r="B603" s="2" t="s">
        <v>605</v>
      </c>
      <c r="C603" t="str">
        <f>IF( COUNTIF('AI - 1 - Reflection'!C603,"Yes") + COUNTIF('AI - 2 - Reflection'!C603,"Yes") + COUNTIF('AI - 3 - Reflection'!C603,"Yes")&gt;0,"Yes","No")</f>
        <v>No</v>
      </c>
    </row>
    <row r="604" spans="1:3" x14ac:dyDescent="0.25">
      <c r="A604" s="2">
        <v>602</v>
      </c>
      <c r="B604" s="2" t="s">
        <v>606</v>
      </c>
      <c r="C604" t="str">
        <f>IF( COUNTIF('AI - 1 - Reflection'!C604,"Yes") + COUNTIF('AI - 2 - Reflection'!C604,"Yes") + COUNTIF('AI - 3 - Reflection'!C604,"Yes")&gt;0,"Yes","No")</f>
        <v>No</v>
      </c>
    </row>
    <row r="605" spans="1:3" x14ac:dyDescent="0.25">
      <c r="A605" s="2">
        <v>603</v>
      </c>
      <c r="B605" s="2" t="s">
        <v>607</v>
      </c>
      <c r="C605" t="str">
        <f>IF( COUNTIF('AI - 1 - Reflection'!C605,"Yes") + COUNTIF('AI - 2 - Reflection'!C605,"Yes") + COUNTIF('AI - 3 - Reflection'!C605,"Yes")&gt;0,"Yes","No")</f>
        <v>Yes</v>
      </c>
    </row>
    <row r="606" spans="1:3" x14ac:dyDescent="0.25">
      <c r="A606" s="2">
        <v>604</v>
      </c>
      <c r="B606" s="2" t="s">
        <v>608</v>
      </c>
      <c r="C606" t="str">
        <f>IF( COUNTIF('AI - 1 - Reflection'!C606,"Yes") + COUNTIF('AI - 2 - Reflection'!C606,"Yes") + COUNTIF('AI - 3 - Reflection'!C606,"Yes")&gt;0,"Yes","No")</f>
        <v>No</v>
      </c>
    </row>
    <row r="607" spans="1:3" x14ac:dyDescent="0.25">
      <c r="A607" s="2">
        <v>605</v>
      </c>
      <c r="B607" s="2" t="s">
        <v>609</v>
      </c>
      <c r="C607" t="str">
        <f>IF( COUNTIF('AI - 1 - Reflection'!C607,"Yes") + COUNTIF('AI - 2 - Reflection'!C607,"Yes") + COUNTIF('AI - 3 - Reflection'!C607,"Yes")&gt;0,"Yes","No")</f>
        <v>Yes</v>
      </c>
    </row>
    <row r="608" spans="1:3" x14ac:dyDescent="0.25">
      <c r="A608" s="2">
        <v>606</v>
      </c>
      <c r="B608" s="2" t="s">
        <v>610</v>
      </c>
      <c r="C608" t="str">
        <f>IF( COUNTIF('AI - 1 - Reflection'!C608,"Yes") + COUNTIF('AI - 2 - Reflection'!C608,"Yes") + COUNTIF('AI - 3 - Reflection'!C608,"Yes")&gt;0,"Yes","No")</f>
        <v>No</v>
      </c>
    </row>
    <row r="609" spans="1:3" x14ac:dyDescent="0.25">
      <c r="A609" s="2">
        <v>607</v>
      </c>
      <c r="B609" s="2" t="s">
        <v>611</v>
      </c>
      <c r="C609" t="str">
        <f>IF( COUNTIF('AI - 1 - Reflection'!C609,"Yes") + COUNTIF('AI - 2 - Reflection'!C609,"Yes") + COUNTIF('AI - 3 - Reflection'!C609,"Yes")&gt;0,"Yes","No")</f>
        <v>No</v>
      </c>
    </row>
    <row r="610" spans="1:3" x14ac:dyDescent="0.25">
      <c r="A610" s="2">
        <v>608</v>
      </c>
      <c r="B610" s="2" t="s">
        <v>612</v>
      </c>
      <c r="C610" t="str">
        <f>IF( COUNTIF('AI - 1 - Reflection'!C610,"Yes") + COUNTIF('AI - 2 - Reflection'!C610,"Yes") + COUNTIF('AI - 3 - Reflection'!C610,"Yes")&gt;0,"Yes","No")</f>
        <v>No</v>
      </c>
    </row>
    <row r="611" spans="1:3" x14ac:dyDescent="0.25">
      <c r="A611" s="2">
        <v>609</v>
      </c>
      <c r="B611" s="2" t="s">
        <v>613</v>
      </c>
      <c r="C611" t="str">
        <f>IF( COUNTIF('AI - 1 - Reflection'!C611,"Yes") + COUNTIF('AI - 2 - Reflection'!C611,"Yes") + COUNTIF('AI - 3 - Reflection'!C611,"Yes")&gt;0,"Yes","No")</f>
        <v>No</v>
      </c>
    </row>
    <row r="612" spans="1:3" x14ac:dyDescent="0.25">
      <c r="A612" s="2">
        <v>610</v>
      </c>
      <c r="B612" s="2" t="s">
        <v>614</v>
      </c>
      <c r="C612" t="str">
        <f>IF( COUNTIF('AI - 1 - Reflection'!C612,"Yes") + COUNTIF('AI - 2 - Reflection'!C612,"Yes") + COUNTIF('AI - 3 - Reflection'!C612,"Yes")&gt;0,"Yes","No")</f>
        <v>No</v>
      </c>
    </row>
    <row r="613" spans="1:3" x14ac:dyDescent="0.25">
      <c r="A613" s="2">
        <v>611</v>
      </c>
      <c r="B613" s="2" t="s">
        <v>615</v>
      </c>
      <c r="C613" t="str">
        <f>IF( COUNTIF('AI - 1 - Reflection'!C613,"Yes") + COUNTIF('AI - 2 - Reflection'!C613,"Yes") + COUNTIF('AI - 3 - Reflection'!C613,"Yes")&gt;0,"Yes","No")</f>
        <v>Yes</v>
      </c>
    </row>
    <row r="614" spans="1:3" x14ac:dyDescent="0.25">
      <c r="A614" s="2">
        <v>612</v>
      </c>
      <c r="B614" s="2" t="s">
        <v>616</v>
      </c>
      <c r="C614" t="str">
        <f>IF( COUNTIF('AI - 1 - Reflection'!C614,"Yes") + COUNTIF('AI - 2 - Reflection'!C614,"Yes") + COUNTIF('AI - 3 - Reflection'!C614,"Yes")&gt;0,"Yes","No")</f>
        <v>No</v>
      </c>
    </row>
    <row r="615" spans="1:3" x14ac:dyDescent="0.25">
      <c r="A615" s="2">
        <v>613</v>
      </c>
      <c r="B615" s="2" t="s">
        <v>617</v>
      </c>
      <c r="C615" t="str">
        <f>IF( COUNTIF('AI - 1 - Reflection'!C615,"Yes") + COUNTIF('AI - 2 - Reflection'!C615,"Yes") + COUNTIF('AI - 3 - Reflection'!C615,"Yes")&gt;0,"Yes","No")</f>
        <v>No</v>
      </c>
    </row>
    <row r="616" spans="1:3" x14ac:dyDescent="0.25">
      <c r="A616" s="2">
        <v>614</v>
      </c>
      <c r="B616" s="2" t="s">
        <v>618</v>
      </c>
      <c r="C616" t="str">
        <f>IF( COUNTIF('AI - 1 - Reflection'!C616,"Yes") + COUNTIF('AI - 2 - Reflection'!C616,"Yes") + COUNTIF('AI - 3 - Reflection'!C616,"Yes")&gt;0,"Yes","No")</f>
        <v>Yes</v>
      </c>
    </row>
    <row r="617" spans="1:3" x14ac:dyDescent="0.25">
      <c r="A617" s="2">
        <v>615</v>
      </c>
      <c r="B617" s="2" t="s">
        <v>619</v>
      </c>
      <c r="C617" t="str">
        <f>IF( COUNTIF('AI - 1 - Reflection'!C617,"Yes") + COUNTIF('AI - 2 - Reflection'!C617,"Yes") + COUNTIF('AI - 3 - Reflection'!C617,"Yes")&gt;0,"Yes","No")</f>
        <v>No</v>
      </c>
    </row>
    <row r="618" spans="1:3" x14ac:dyDescent="0.25">
      <c r="A618" s="2">
        <v>616</v>
      </c>
      <c r="B618" s="2" t="s">
        <v>620</v>
      </c>
      <c r="C618" t="str">
        <f>IF( COUNTIF('AI - 1 - Reflection'!C618,"Yes") + COUNTIF('AI - 2 - Reflection'!C618,"Yes") + COUNTIF('AI - 3 - Reflection'!C618,"Yes")&gt;0,"Yes","No")</f>
        <v>No</v>
      </c>
    </row>
    <row r="619" spans="1:3" x14ac:dyDescent="0.25">
      <c r="A619" s="2">
        <v>617</v>
      </c>
      <c r="B619" s="2" t="s">
        <v>621</v>
      </c>
      <c r="C619" t="str">
        <f>IF( COUNTIF('AI - 1 - Reflection'!C619,"Yes") + COUNTIF('AI - 2 - Reflection'!C619,"Yes") + COUNTIF('AI - 3 - Reflection'!C619,"Yes")&gt;0,"Yes","No")</f>
        <v>No</v>
      </c>
    </row>
    <row r="620" spans="1:3" x14ac:dyDescent="0.25">
      <c r="A620" s="2">
        <v>618</v>
      </c>
      <c r="B620" s="2" t="s">
        <v>622</v>
      </c>
      <c r="C620" t="str">
        <f>IF( COUNTIF('AI - 1 - Reflection'!C620,"Yes") + COUNTIF('AI - 2 - Reflection'!C620,"Yes") + COUNTIF('AI - 3 - Reflection'!C620,"Yes")&gt;0,"Yes","No")</f>
        <v>No</v>
      </c>
    </row>
    <row r="621" spans="1:3" x14ac:dyDescent="0.25">
      <c r="A621" s="2">
        <v>619</v>
      </c>
      <c r="B621" s="2" t="s">
        <v>623</v>
      </c>
      <c r="C621" t="str">
        <f>IF( COUNTIF('AI - 1 - Reflection'!C621,"Yes") + COUNTIF('AI - 2 - Reflection'!C621,"Yes") + COUNTIF('AI - 3 - Reflection'!C621,"Yes")&gt;0,"Yes","No")</f>
        <v>Yes</v>
      </c>
    </row>
    <row r="622" spans="1:3" x14ac:dyDescent="0.25">
      <c r="A622" s="2">
        <v>620</v>
      </c>
      <c r="B622" s="2" t="s">
        <v>624</v>
      </c>
      <c r="C622" t="str">
        <f>IF( COUNTIF('AI - 1 - Reflection'!C622,"Yes") + COUNTIF('AI - 2 - Reflection'!C622,"Yes") + COUNTIF('AI - 3 - Reflection'!C622,"Yes")&gt;0,"Yes","No")</f>
        <v>No</v>
      </c>
    </row>
    <row r="623" spans="1:3" x14ac:dyDescent="0.25">
      <c r="A623" s="2">
        <v>621</v>
      </c>
      <c r="B623" s="2" t="s">
        <v>625</v>
      </c>
      <c r="C623" t="str">
        <f>IF( COUNTIF('AI - 1 - Reflection'!C623,"Yes") + COUNTIF('AI - 2 - Reflection'!C623,"Yes") + COUNTIF('AI - 3 - Reflection'!C623,"Yes")&gt;0,"Yes","No")</f>
        <v>No</v>
      </c>
    </row>
    <row r="624" spans="1:3" x14ac:dyDescent="0.25">
      <c r="A624" s="2">
        <v>622</v>
      </c>
      <c r="B624" s="2" t="s">
        <v>626</v>
      </c>
      <c r="C624" t="str">
        <f>IF( COUNTIF('AI - 1 - Reflection'!C624,"Yes") + COUNTIF('AI - 2 - Reflection'!C624,"Yes") + COUNTIF('AI - 3 - Reflection'!C624,"Yes")&gt;0,"Yes","No")</f>
        <v>No</v>
      </c>
    </row>
    <row r="625" spans="1:3" x14ac:dyDescent="0.25">
      <c r="A625" s="2">
        <v>623</v>
      </c>
      <c r="B625" s="2" t="s">
        <v>627</v>
      </c>
      <c r="C625" t="str">
        <f>IF( COUNTIF('AI - 1 - Reflection'!C625,"Yes") + COUNTIF('AI - 2 - Reflection'!C625,"Yes") + COUNTIF('AI - 3 - Reflection'!C625,"Yes")&gt;0,"Yes","No")</f>
        <v>No</v>
      </c>
    </row>
    <row r="626" spans="1:3" x14ac:dyDescent="0.25">
      <c r="A626" s="2">
        <v>624</v>
      </c>
      <c r="B626" s="2" t="s">
        <v>628</v>
      </c>
      <c r="C626" t="str">
        <f>IF( COUNTIF('AI - 1 - Reflection'!C626,"Yes") + COUNTIF('AI - 2 - Reflection'!C626,"Yes") + COUNTIF('AI - 3 - Reflection'!C626,"Yes")&gt;0,"Yes","No")</f>
        <v>No</v>
      </c>
    </row>
    <row r="627" spans="1:3" x14ac:dyDescent="0.25">
      <c r="A627" s="2">
        <v>625</v>
      </c>
      <c r="B627" s="2" t="s">
        <v>629</v>
      </c>
      <c r="C627" t="str">
        <f>IF( COUNTIF('AI - 1 - Reflection'!C627,"Yes") + COUNTIF('AI - 2 - Reflection'!C627,"Yes") + COUNTIF('AI - 3 - Reflection'!C627,"Yes")&gt;0,"Yes","No")</f>
        <v>Yes</v>
      </c>
    </row>
    <row r="628" spans="1:3" x14ac:dyDescent="0.25">
      <c r="A628" s="2">
        <v>626</v>
      </c>
      <c r="B628" s="2" t="s">
        <v>630</v>
      </c>
      <c r="C628" t="str">
        <f>IF( COUNTIF('AI - 1 - Reflection'!C628,"Yes") + COUNTIF('AI - 2 - Reflection'!C628,"Yes") + COUNTIF('AI - 3 - Reflection'!C628,"Yes")&gt;0,"Yes","No")</f>
        <v>No</v>
      </c>
    </row>
    <row r="629" spans="1:3" x14ac:dyDescent="0.25">
      <c r="A629" s="2">
        <v>627</v>
      </c>
      <c r="B629" s="2" t="s">
        <v>631</v>
      </c>
      <c r="C629" t="str">
        <f>IF( COUNTIF('AI - 1 - Reflection'!C629,"Yes") + COUNTIF('AI - 2 - Reflection'!C629,"Yes") + COUNTIF('AI - 3 - Reflection'!C629,"Yes")&gt;0,"Yes","No")</f>
        <v>Yes</v>
      </c>
    </row>
    <row r="630" spans="1:3" x14ac:dyDescent="0.25">
      <c r="A630" s="2">
        <v>628</v>
      </c>
      <c r="B630" s="2" t="s">
        <v>632</v>
      </c>
      <c r="C630" t="str">
        <f>IF( COUNTIF('AI - 1 - Reflection'!C630,"Yes") + COUNTIF('AI - 2 - Reflection'!C630,"Yes") + COUNTIF('AI - 3 - Reflection'!C630,"Yes")&gt;0,"Yes","No")</f>
        <v>No</v>
      </c>
    </row>
    <row r="631" spans="1:3" x14ac:dyDescent="0.25">
      <c r="A631" s="2">
        <v>629</v>
      </c>
      <c r="B631" s="2" t="s">
        <v>633</v>
      </c>
      <c r="C631" t="str">
        <f>IF( COUNTIF('AI - 1 - Reflection'!C631,"Yes") + COUNTIF('AI - 2 - Reflection'!C631,"Yes") + COUNTIF('AI - 3 - Reflection'!C631,"Yes")&gt;0,"Yes","No")</f>
        <v>No</v>
      </c>
    </row>
    <row r="632" spans="1:3" x14ac:dyDescent="0.25">
      <c r="A632" s="2">
        <v>630</v>
      </c>
      <c r="B632" s="2" t="s">
        <v>634</v>
      </c>
      <c r="C632" t="str">
        <f>IF( COUNTIF('AI - 1 - Reflection'!C632,"Yes") + COUNTIF('AI - 2 - Reflection'!C632,"Yes") + COUNTIF('AI - 3 - Reflection'!C632,"Yes")&gt;0,"Yes","No")</f>
        <v>No</v>
      </c>
    </row>
    <row r="633" spans="1:3" x14ac:dyDescent="0.25">
      <c r="A633" s="2">
        <v>631</v>
      </c>
      <c r="B633" s="2" t="s">
        <v>635</v>
      </c>
      <c r="C633" t="str">
        <f>IF( COUNTIF('AI - 1 - Reflection'!C633,"Yes") + COUNTIF('AI - 2 - Reflection'!C633,"Yes") + COUNTIF('AI - 3 - Reflection'!C633,"Yes")&gt;0,"Yes","No")</f>
        <v>No</v>
      </c>
    </row>
    <row r="634" spans="1:3" x14ac:dyDescent="0.25">
      <c r="A634" s="2">
        <v>632</v>
      </c>
      <c r="B634" s="2" t="s">
        <v>636</v>
      </c>
      <c r="C634" t="str">
        <f>IF( COUNTIF('AI - 1 - Reflection'!C634,"Yes") + COUNTIF('AI - 2 - Reflection'!C634,"Yes") + COUNTIF('AI - 3 - Reflection'!C634,"Yes")&gt;0,"Yes","No")</f>
        <v>No</v>
      </c>
    </row>
    <row r="635" spans="1:3" x14ac:dyDescent="0.25">
      <c r="A635" s="2">
        <v>633</v>
      </c>
      <c r="B635" s="2" t="s">
        <v>637</v>
      </c>
      <c r="C635" t="str">
        <f>IF( COUNTIF('AI - 1 - Reflection'!C635,"Yes") + COUNTIF('AI - 2 - Reflection'!C635,"Yes") + COUNTIF('AI - 3 - Reflection'!C635,"Yes")&gt;0,"Yes","No")</f>
        <v>No</v>
      </c>
    </row>
    <row r="636" spans="1:3" x14ac:dyDescent="0.25">
      <c r="A636" s="2">
        <v>634</v>
      </c>
      <c r="B636" s="2" t="s">
        <v>638</v>
      </c>
      <c r="C636" t="str">
        <f>IF( COUNTIF('AI - 1 - Reflection'!C636,"Yes") + COUNTIF('AI - 2 - Reflection'!C636,"Yes") + COUNTIF('AI - 3 - Reflection'!C636,"Yes")&gt;0,"Yes","No")</f>
        <v>Yes</v>
      </c>
    </row>
    <row r="637" spans="1:3" x14ac:dyDescent="0.25">
      <c r="A637" s="2">
        <v>635</v>
      </c>
      <c r="B637" s="2" t="s">
        <v>639</v>
      </c>
      <c r="C637" t="str">
        <f>IF( COUNTIF('AI - 1 - Reflection'!C637,"Yes") + COUNTIF('AI - 2 - Reflection'!C637,"Yes") + COUNTIF('AI - 3 - Reflection'!C637,"Yes")&gt;0,"Yes","No")</f>
        <v>No</v>
      </c>
    </row>
    <row r="638" spans="1:3" x14ac:dyDescent="0.25">
      <c r="A638" s="2">
        <v>636</v>
      </c>
      <c r="B638" s="2" t="s">
        <v>640</v>
      </c>
      <c r="C638" t="str">
        <f>IF( COUNTIF('AI - 1 - Reflection'!C638,"Yes") + COUNTIF('AI - 2 - Reflection'!C638,"Yes") + COUNTIF('AI - 3 - Reflection'!C638,"Yes")&gt;0,"Yes","No")</f>
        <v>No</v>
      </c>
    </row>
    <row r="639" spans="1:3" x14ac:dyDescent="0.25">
      <c r="A639" s="2">
        <v>637</v>
      </c>
      <c r="B639" s="2" t="s">
        <v>641</v>
      </c>
      <c r="C639" t="str">
        <f>IF( COUNTIF('AI - 1 - Reflection'!C639,"Yes") + COUNTIF('AI - 2 - Reflection'!C639,"Yes") + COUNTIF('AI - 3 - Reflection'!C639,"Yes")&gt;0,"Yes","No")</f>
        <v>No</v>
      </c>
    </row>
    <row r="640" spans="1:3" x14ac:dyDescent="0.25">
      <c r="A640" s="2">
        <v>638</v>
      </c>
      <c r="B640" s="2" t="s">
        <v>642</v>
      </c>
      <c r="C640" t="str">
        <f>IF( COUNTIF('AI - 1 - Reflection'!C640,"Yes") + COUNTIF('AI - 2 - Reflection'!C640,"Yes") + COUNTIF('AI - 3 - Reflection'!C640,"Yes")&gt;0,"Yes","No")</f>
        <v>No</v>
      </c>
    </row>
    <row r="641" spans="1:3" x14ac:dyDescent="0.25">
      <c r="A641" s="2">
        <v>639</v>
      </c>
      <c r="B641" s="2" t="s">
        <v>643</v>
      </c>
      <c r="C641" t="str">
        <f>IF( COUNTIF('AI - 1 - Reflection'!C641,"Yes") + COUNTIF('AI - 2 - Reflection'!C641,"Yes") + COUNTIF('AI - 3 - Reflection'!C641,"Yes")&gt;0,"Yes","No")</f>
        <v>Yes</v>
      </c>
    </row>
    <row r="642" spans="1:3" x14ac:dyDescent="0.25">
      <c r="A642" s="2">
        <v>640</v>
      </c>
      <c r="B642" s="2" t="s">
        <v>644</v>
      </c>
      <c r="C642" t="str">
        <f>IF( COUNTIF('AI - 1 - Reflection'!C642,"Yes") + COUNTIF('AI - 2 - Reflection'!C642,"Yes") + COUNTIF('AI - 3 - Reflection'!C642,"Yes")&gt;0,"Yes","No")</f>
        <v>No</v>
      </c>
    </row>
    <row r="643" spans="1:3" x14ac:dyDescent="0.25">
      <c r="A643" s="2">
        <v>641</v>
      </c>
      <c r="B643" s="2" t="s">
        <v>645</v>
      </c>
      <c r="C643" t="str">
        <f>IF( COUNTIF('AI - 1 - Reflection'!C643,"Yes") + COUNTIF('AI - 2 - Reflection'!C643,"Yes") + COUNTIF('AI - 3 - Reflection'!C643,"Yes")&gt;0,"Yes","No")</f>
        <v>No</v>
      </c>
    </row>
    <row r="644" spans="1:3" x14ac:dyDescent="0.25">
      <c r="A644" s="2">
        <v>642</v>
      </c>
      <c r="B644" s="2" t="s">
        <v>646</v>
      </c>
      <c r="C644" t="str">
        <f>IF( COUNTIF('AI - 1 - Reflection'!C644,"Yes") + COUNTIF('AI - 2 - Reflection'!C644,"Yes") + COUNTIF('AI - 3 - Reflection'!C644,"Yes")&gt;0,"Yes","No")</f>
        <v>No</v>
      </c>
    </row>
    <row r="645" spans="1:3" x14ac:dyDescent="0.25">
      <c r="A645" s="2">
        <v>643</v>
      </c>
      <c r="B645" s="2" t="s">
        <v>647</v>
      </c>
      <c r="C645" t="str">
        <f>IF( COUNTIF('AI - 1 - Reflection'!C645,"Yes") + COUNTIF('AI - 2 - Reflection'!C645,"Yes") + COUNTIF('AI - 3 - Reflection'!C645,"Yes")&gt;0,"Yes","No")</f>
        <v>No</v>
      </c>
    </row>
    <row r="646" spans="1:3" x14ac:dyDescent="0.25">
      <c r="A646" s="2">
        <v>644</v>
      </c>
      <c r="B646" s="2" t="s">
        <v>648</v>
      </c>
      <c r="C646" t="str">
        <f>IF( COUNTIF('AI - 1 - Reflection'!C646,"Yes") + COUNTIF('AI - 2 - Reflection'!C646,"Yes") + COUNTIF('AI - 3 - Reflection'!C646,"Yes")&gt;0,"Yes","No")</f>
        <v>No</v>
      </c>
    </row>
    <row r="647" spans="1:3" x14ac:dyDescent="0.25">
      <c r="A647" s="2">
        <v>645</v>
      </c>
      <c r="B647" s="2" t="s">
        <v>649</v>
      </c>
      <c r="C647" t="str">
        <f>IF( COUNTIF('AI - 1 - Reflection'!C647,"Yes") + COUNTIF('AI - 2 - Reflection'!C647,"Yes") + COUNTIF('AI - 3 - Reflection'!C647,"Yes")&gt;0,"Yes","No")</f>
        <v>No</v>
      </c>
    </row>
    <row r="648" spans="1:3" x14ac:dyDescent="0.25">
      <c r="A648" s="2">
        <v>646</v>
      </c>
      <c r="B648" s="2" t="s">
        <v>650</v>
      </c>
      <c r="C648" t="str">
        <f>IF( COUNTIF('AI - 1 - Reflection'!C648,"Yes") + COUNTIF('AI - 2 - Reflection'!C648,"Yes") + COUNTIF('AI - 3 - Reflection'!C648,"Yes")&gt;0,"Yes","No")</f>
        <v>No</v>
      </c>
    </row>
    <row r="649" spans="1:3" x14ac:dyDescent="0.25">
      <c r="A649" s="2">
        <v>647</v>
      </c>
      <c r="B649" s="2" t="s">
        <v>651</v>
      </c>
      <c r="C649" t="str">
        <f>IF( COUNTIF('AI - 1 - Reflection'!C649,"Yes") + COUNTIF('AI - 2 - Reflection'!C649,"Yes") + COUNTIF('AI - 3 - Reflection'!C649,"Yes")&gt;0,"Yes","No")</f>
        <v>No</v>
      </c>
    </row>
    <row r="650" spans="1:3" x14ac:dyDescent="0.25">
      <c r="A650" s="2">
        <v>648</v>
      </c>
      <c r="B650" s="2" t="s">
        <v>652</v>
      </c>
      <c r="C650" t="str">
        <f>IF( COUNTIF('AI - 1 - Reflection'!C650,"Yes") + COUNTIF('AI - 2 - Reflection'!C650,"Yes") + COUNTIF('AI - 3 - Reflection'!C650,"Yes")&gt;0,"Yes","No")</f>
        <v>No</v>
      </c>
    </row>
    <row r="651" spans="1:3" x14ac:dyDescent="0.25">
      <c r="A651" s="2">
        <v>649</v>
      </c>
      <c r="B651" s="2" t="s">
        <v>653</v>
      </c>
      <c r="C651" t="str">
        <f>IF( COUNTIF('AI - 1 - Reflection'!C651,"Yes") + COUNTIF('AI - 2 - Reflection'!C651,"Yes") + COUNTIF('AI - 3 - Reflection'!C651,"Yes")&gt;0,"Yes","No")</f>
        <v>No</v>
      </c>
    </row>
    <row r="652" spans="1:3" x14ac:dyDescent="0.25">
      <c r="A652" s="2">
        <v>650</v>
      </c>
      <c r="B652" s="2" t="s">
        <v>654</v>
      </c>
      <c r="C652" t="str">
        <f>IF( COUNTIF('AI - 1 - Reflection'!C652,"Yes") + COUNTIF('AI - 2 - Reflection'!C652,"Yes") + COUNTIF('AI - 3 - Reflection'!C652,"Yes")&gt;0,"Yes","No")</f>
        <v>No</v>
      </c>
    </row>
    <row r="653" spans="1:3" x14ac:dyDescent="0.25">
      <c r="A653" s="2">
        <v>651</v>
      </c>
      <c r="B653" s="2" t="s">
        <v>655</v>
      </c>
      <c r="C653" t="str">
        <f>IF( COUNTIF('AI - 1 - Reflection'!C653,"Yes") + COUNTIF('AI - 2 - Reflection'!C653,"Yes") + COUNTIF('AI - 3 - Reflection'!C653,"Yes")&gt;0,"Yes","No")</f>
        <v>No</v>
      </c>
    </row>
    <row r="654" spans="1:3" x14ac:dyDescent="0.25">
      <c r="A654" s="2">
        <v>652</v>
      </c>
      <c r="B654" s="2" t="s">
        <v>656</v>
      </c>
      <c r="C654" t="str">
        <f>IF( COUNTIF('AI - 1 - Reflection'!C654,"Yes") + COUNTIF('AI - 2 - Reflection'!C654,"Yes") + COUNTIF('AI - 3 - Reflection'!C654,"Yes")&gt;0,"Yes","No")</f>
        <v>No</v>
      </c>
    </row>
    <row r="655" spans="1:3" x14ac:dyDescent="0.25">
      <c r="A655" s="2">
        <v>653</v>
      </c>
      <c r="B655" s="2" t="s">
        <v>657</v>
      </c>
      <c r="C655" t="str">
        <f>IF( COUNTIF('AI - 1 - Reflection'!C655,"Yes") + COUNTIF('AI - 2 - Reflection'!C655,"Yes") + COUNTIF('AI - 3 - Reflection'!C655,"Yes")&gt;0,"Yes","No")</f>
        <v>No</v>
      </c>
    </row>
    <row r="656" spans="1:3" x14ac:dyDescent="0.25">
      <c r="A656" s="2">
        <v>654</v>
      </c>
      <c r="B656" s="2" t="s">
        <v>658</v>
      </c>
      <c r="C656" t="str">
        <f>IF( COUNTIF('AI - 1 - Reflection'!C656,"Yes") + COUNTIF('AI - 2 - Reflection'!C656,"Yes") + COUNTIF('AI - 3 - Reflection'!C656,"Yes")&gt;0,"Yes","No")</f>
        <v>No</v>
      </c>
    </row>
    <row r="657" spans="1:3" x14ac:dyDescent="0.25">
      <c r="A657" s="2">
        <v>655</v>
      </c>
      <c r="B657" s="2" t="s">
        <v>659</v>
      </c>
      <c r="C657" t="str">
        <f>IF( COUNTIF('AI - 1 - Reflection'!C657,"Yes") + COUNTIF('AI - 2 - Reflection'!C657,"Yes") + COUNTIF('AI - 3 - Reflection'!C657,"Yes")&gt;0,"Yes","No")</f>
        <v>No</v>
      </c>
    </row>
    <row r="658" spans="1:3" x14ac:dyDescent="0.25">
      <c r="A658" s="2">
        <v>656</v>
      </c>
      <c r="B658" s="2" t="s">
        <v>660</v>
      </c>
      <c r="C658" t="str">
        <f>IF( COUNTIF('AI - 1 - Reflection'!C658,"Yes") + COUNTIF('AI - 2 - Reflection'!C658,"Yes") + COUNTIF('AI - 3 - Reflection'!C658,"Yes")&gt;0,"Yes","No")</f>
        <v>No</v>
      </c>
    </row>
    <row r="659" spans="1:3" x14ac:dyDescent="0.25">
      <c r="A659" s="2">
        <v>657</v>
      </c>
      <c r="B659" s="2" t="s">
        <v>661</v>
      </c>
      <c r="C659" t="str">
        <f>IF( COUNTIF('AI - 1 - Reflection'!C659,"Yes") + COUNTIF('AI - 2 - Reflection'!C659,"Yes") + COUNTIF('AI - 3 - Reflection'!C659,"Yes")&gt;0,"Yes","No")</f>
        <v>No</v>
      </c>
    </row>
    <row r="660" spans="1:3" x14ac:dyDescent="0.25">
      <c r="A660" s="2">
        <v>658</v>
      </c>
      <c r="B660" s="2" t="s">
        <v>662</v>
      </c>
      <c r="C660" t="str">
        <f>IF( COUNTIF('AI - 1 - Reflection'!C660,"Yes") + COUNTIF('AI - 2 - Reflection'!C660,"Yes") + COUNTIF('AI - 3 - Reflection'!C660,"Yes")&gt;0,"Yes","No")</f>
        <v>No</v>
      </c>
    </row>
    <row r="661" spans="1:3" x14ac:dyDescent="0.25">
      <c r="A661" s="2">
        <v>659</v>
      </c>
      <c r="B661" s="2" t="s">
        <v>663</v>
      </c>
      <c r="C661" t="str">
        <f>IF( COUNTIF('AI - 1 - Reflection'!C661,"Yes") + COUNTIF('AI - 2 - Reflection'!C661,"Yes") + COUNTIF('AI - 3 - Reflection'!C661,"Yes")&gt;0,"Yes","No")</f>
        <v>No</v>
      </c>
    </row>
    <row r="662" spans="1:3" x14ac:dyDescent="0.25">
      <c r="A662" s="2">
        <v>660</v>
      </c>
      <c r="B662" s="2" t="s">
        <v>664</v>
      </c>
      <c r="C662" t="str">
        <f>IF( COUNTIF('AI - 1 - Reflection'!C662,"Yes") + COUNTIF('AI - 2 - Reflection'!C662,"Yes") + COUNTIF('AI - 3 - Reflection'!C662,"Yes")&gt;0,"Yes","No")</f>
        <v>No</v>
      </c>
    </row>
    <row r="663" spans="1:3" x14ac:dyDescent="0.25">
      <c r="A663" s="2">
        <v>661</v>
      </c>
      <c r="B663" s="2" t="s">
        <v>665</v>
      </c>
      <c r="C663" t="str">
        <f>IF( COUNTIF('AI - 1 - Reflection'!C663,"Yes") + COUNTIF('AI - 2 - Reflection'!C663,"Yes") + COUNTIF('AI - 3 - Reflection'!C663,"Yes")&gt;0,"Yes","No")</f>
        <v>Yes</v>
      </c>
    </row>
    <row r="664" spans="1:3" x14ac:dyDescent="0.25">
      <c r="A664" s="2">
        <v>662</v>
      </c>
      <c r="B664" s="2" t="s">
        <v>666</v>
      </c>
      <c r="C664" t="str">
        <f>IF( COUNTIF('AI - 1 - Reflection'!C664,"Yes") + COUNTIF('AI - 2 - Reflection'!C664,"Yes") + COUNTIF('AI - 3 - Reflection'!C664,"Yes")&gt;0,"Yes","No")</f>
        <v>Yes</v>
      </c>
    </row>
    <row r="665" spans="1:3" x14ac:dyDescent="0.25">
      <c r="A665" s="2">
        <v>663</v>
      </c>
      <c r="B665" s="2" t="s">
        <v>667</v>
      </c>
      <c r="C665" t="str">
        <f>IF( COUNTIF('AI - 1 - Reflection'!C665,"Yes") + COUNTIF('AI - 2 - Reflection'!C665,"Yes") + COUNTIF('AI - 3 - Reflection'!C665,"Yes")&gt;0,"Yes","No")</f>
        <v>No</v>
      </c>
    </row>
    <row r="666" spans="1:3" x14ac:dyDescent="0.25">
      <c r="A666" s="2">
        <v>664</v>
      </c>
      <c r="B666" s="2" t="s">
        <v>668</v>
      </c>
      <c r="C666" t="str">
        <f>IF( COUNTIF('AI - 1 - Reflection'!C666,"Yes") + COUNTIF('AI - 2 - Reflection'!C666,"Yes") + COUNTIF('AI - 3 - Reflection'!C666,"Yes")&gt;0,"Yes","No")</f>
        <v>No</v>
      </c>
    </row>
    <row r="667" spans="1:3" x14ac:dyDescent="0.25">
      <c r="A667" s="2">
        <v>665</v>
      </c>
      <c r="B667" s="2" t="s">
        <v>669</v>
      </c>
      <c r="C667" t="str">
        <f>IF( COUNTIF('AI - 1 - Reflection'!C667,"Yes") + COUNTIF('AI - 2 - Reflection'!C667,"Yes") + COUNTIF('AI - 3 - Reflection'!C667,"Yes")&gt;0,"Yes","No")</f>
        <v>No</v>
      </c>
    </row>
    <row r="668" spans="1:3" x14ac:dyDescent="0.25">
      <c r="A668" s="2">
        <v>666</v>
      </c>
      <c r="B668" s="2" t="s">
        <v>670</v>
      </c>
      <c r="C668" t="str">
        <f>IF( COUNTIF('AI - 1 - Reflection'!C668,"Yes") + COUNTIF('AI - 2 - Reflection'!C668,"Yes") + COUNTIF('AI - 3 - Reflection'!C668,"Yes")&gt;0,"Yes","No")</f>
        <v>Yes</v>
      </c>
    </row>
    <row r="669" spans="1:3" x14ac:dyDescent="0.25">
      <c r="A669" s="2">
        <v>667</v>
      </c>
      <c r="B669" s="2" t="s">
        <v>671</v>
      </c>
      <c r="C669" t="str">
        <f>IF( COUNTIF('AI - 1 - Reflection'!C669,"Yes") + COUNTIF('AI - 2 - Reflection'!C669,"Yes") + COUNTIF('AI - 3 - Reflection'!C669,"Yes")&gt;0,"Yes","No")</f>
        <v>No</v>
      </c>
    </row>
    <row r="670" spans="1:3" x14ac:dyDescent="0.25">
      <c r="A670" s="2">
        <v>668</v>
      </c>
      <c r="B670" s="2" t="s">
        <v>672</v>
      </c>
      <c r="C670" t="str">
        <f>IF( COUNTIF('AI - 1 - Reflection'!C670,"Yes") + COUNTIF('AI - 2 - Reflection'!C670,"Yes") + COUNTIF('AI - 3 - Reflection'!C670,"Yes")&gt;0,"Yes","No")</f>
        <v>No</v>
      </c>
    </row>
    <row r="671" spans="1:3" x14ac:dyDescent="0.25">
      <c r="A671" s="2">
        <v>669</v>
      </c>
      <c r="B671" s="2" t="s">
        <v>673</v>
      </c>
      <c r="C671" t="str">
        <f>IF( COUNTIF('AI - 1 - Reflection'!C671,"Yes") + COUNTIF('AI - 2 - Reflection'!C671,"Yes") + COUNTIF('AI - 3 - Reflection'!C671,"Yes")&gt;0,"Yes","No")</f>
        <v>No</v>
      </c>
    </row>
    <row r="672" spans="1:3" x14ac:dyDescent="0.25">
      <c r="A672" s="2">
        <v>670</v>
      </c>
      <c r="B672" s="2" t="s">
        <v>674</v>
      </c>
      <c r="C672" t="str">
        <f>IF( COUNTIF('AI - 1 - Reflection'!C672,"Yes") + COUNTIF('AI - 2 - Reflection'!C672,"Yes") + COUNTIF('AI - 3 - Reflection'!C672,"Yes")&gt;0,"Yes","No")</f>
        <v>No</v>
      </c>
    </row>
    <row r="673" spans="1:3" x14ac:dyDescent="0.25">
      <c r="A673" s="2">
        <v>671</v>
      </c>
      <c r="B673" s="2" t="s">
        <v>675</v>
      </c>
      <c r="C673" t="str">
        <f>IF( COUNTIF('AI - 1 - Reflection'!C673,"Yes") + COUNTIF('AI - 2 - Reflection'!C673,"Yes") + COUNTIF('AI - 3 - Reflection'!C673,"Yes")&gt;0,"Yes","No")</f>
        <v>No</v>
      </c>
    </row>
    <row r="674" spans="1:3" x14ac:dyDescent="0.25">
      <c r="A674" s="2">
        <v>672</v>
      </c>
      <c r="B674" s="2" t="s">
        <v>676</v>
      </c>
      <c r="C674" t="str">
        <f>IF( COUNTIF('AI - 1 - Reflection'!C674,"Yes") + COUNTIF('AI - 2 - Reflection'!C674,"Yes") + COUNTIF('AI - 3 - Reflection'!C674,"Yes")&gt;0,"Yes","No")</f>
        <v>No</v>
      </c>
    </row>
    <row r="675" spans="1:3" x14ac:dyDescent="0.25">
      <c r="A675" s="2">
        <v>673</v>
      </c>
      <c r="B675" s="2" t="s">
        <v>677</v>
      </c>
      <c r="C675" t="str">
        <f>IF( COUNTIF('AI - 1 - Reflection'!C675,"Yes") + COUNTIF('AI - 2 - Reflection'!C675,"Yes") + COUNTIF('AI - 3 - Reflection'!C675,"Yes")&gt;0,"Yes","No")</f>
        <v>No</v>
      </c>
    </row>
    <row r="676" spans="1:3" x14ac:dyDescent="0.25">
      <c r="A676" s="2">
        <v>674</v>
      </c>
      <c r="B676" s="2" t="s">
        <v>678</v>
      </c>
      <c r="C676" t="str">
        <f>IF( COUNTIF('AI - 1 - Reflection'!C676,"Yes") + COUNTIF('AI - 2 - Reflection'!C676,"Yes") + COUNTIF('AI - 3 - Reflection'!C676,"Yes")&gt;0,"Yes","No")</f>
        <v>No</v>
      </c>
    </row>
    <row r="677" spans="1:3" x14ac:dyDescent="0.25">
      <c r="A677" s="2">
        <v>675</v>
      </c>
      <c r="B677" s="2" t="s">
        <v>679</v>
      </c>
      <c r="C677" t="str">
        <f>IF( COUNTIF('AI - 1 - Reflection'!C677,"Yes") + COUNTIF('AI - 2 - Reflection'!C677,"Yes") + COUNTIF('AI - 3 - Reflection'!C677,"Yes")&gt;0,"Yes","No")</f>
        <v>No</v>
      </c>
    </row>
    <row r="678" spans="1:3" x14ac:dyDescent="0.25">
      <c r="A678" s="2">
        <v>676</v>
      </c>
      <c r="B678" s="2" t="s">
        <v>680</v>
      </c>
      <c r="C678" t="str">
        <f>IF( COUNTIF('AI - 1 - Reflection'!C678,"Yes") + COUNTIF('AI - 2 - Reflection'!C678,"Yes") + COUNTIF('AI - 3 - Reflection'!C678,"Yes")&gt;0,"Yes","No")</f>
        <v>No</v>
      </c>
    </row>
    <row r="679" spans="1:3" x14ac:dyDescent="0.25">
      <c r="A679" s="2">
        <v>677</v>
      </c>
      <c r="B679" s="2" t="s">
        <v>681</v>
      </c>
      <c r="C679" t="str">
        <f>IF( COUNTIF('AI - 1 - Reflection'!C679,"Yes") + COUNTIF('AI - 2 - Reflection'!C679,"Yes") + COUNTIF('AI - 3 - Reflection'!C679,"Yes")&gt;0,"Yes","No")</f>
        <v>No</v>
      </c>
    </row>
    <row r="680" spans="1:3" x14ac:dyDescent="0.25">
      <c r="A680" s="2">
        <v>678</v>
      </c>
      <c r="B680" s="2" t="s">
        <v>682</v>
      </c>
      <c r="C680" t="str">
        <f>IF( COUNTIF('AI - 1 - Reflection'!C680,"Yes") + COUNTIF('AI - 2 - Reflection'!C680,"Yes") + COUNTIF('AI - 3 - Reflection'!C680,"Yes")&gt;0,"Yes","No")</f>
        <v>No</v>
      </c>
    </row>
    <row r="681" spans="1:3" x14ac:dyDescent="0.25">
      <c r="A681" s="2">
        <v>679</v>
      </c>
      <c r="B681" s="2" t="s">
        <v>683</v>
      </c>
      <c r="C681" t="str">
        <f>IF( COUNTIF('AI - 1 - Reflection'!C681,"Yes") + COUNTIF('AI - 2 - Reflection'!C681,"Yes") + COUNTIF('AI - 3 - Reflection'!C681,"Yes")&gt;0,"Yes","No")</f>
        <v>No</v>
      </c>
    </row>
    <row r="682" spans="1:3" x14ac:dyDescent="0.25">
      <c r="A682" s="2">
        <v>680</v>
      </c>
      <c r="B682" s="2" t="s">
        <v>684</v>
      </c>
      <c r="C682" t="str">
        <f>IF( COUNTIF('AI - 1 - Reflection'!C682,"Yes") + COUNTIF('AI - 2 - Reflection'!C682,"Yes") + COUNTIF('AI - 3 - Reflection'!C682,"Yes")&gt;0,"Yes","No")</f>
        <v>No</v>
      </c>
    </row>
    <row r="683" spans="1:3" x14ac:dyDescent="0.25">
      <c r="A683" s="2">
        <v>681</v>
      </c>
      <c r="B683" s="2" t="s">
        <v>685</v>
      </c>
      <c r="C683" t="str">
        <f>IF( COUNTIF('AI - 1 - Reflection'!C683,"Yes") + COUNTIF('AI - 2 - Reflection'!C683,"Yes") + COUNTIF('AI - 3 - Reflection'!C683,"Yes")&gt;0,"Yes","No")</f>
        <v>No</v>
      </c>
    </row>
    <row r="684" spans="1:3" x14ac:dyDescent="0.25">
      <c r="A684" s="2">
        <v>682</v>
      </c>
      <c r="B684" s="2" t="s">
        <v>686</v>
      </c>
      <c r="C684" t="str">
        <f>IF( COUNTIF('AI - 1 - Reflection'!C684,"Yes") + COUNTIF('AI - 2 - Reflection'!C684,"Yes") + COUNTIF('AI - 3 - Reflection'!C684,"Yes")&gt;0,"Yes","No")</f>
        <v>No</v>
      </c>
    </row>
    <row r="685" spans="1:3" x14ac:dyDescent="0.25">
      <c r="A685" s="2">
        <v>683</v>
      </c>
      <c r="B685" s="2" t="s">
        <v>687</v>
      </c>
      <c r="C685" t="str">
        <f>IF( COUNTIF('AI - 1 - Reflection'!C685,"Yes") + COUNTIF('AI - 2 - Reflection'!C685,"Yes") + COUNTIF('AI - 3 - Reflection'!C685,"Yes")&gt;0,"Yes","No")</f>
        <v>No</v>
      </c>
    </row>
    <row r="686" spans="1:3" x14ac:dyDescent="0.25">
      <c r="A686" s="2">
        <v>684</v>
      </c>
      <c r="B686" s="2" t="s">
        <v>688</v>
      </c>
      <c r="C686" t="str">
        <f>IF( COUNTIF('AI - 1 - Reflection'!C686,"Yes") + COUNTIF('AI - 2 - Reflection'!C686,"Yes") + COUNTIF('AI - 3 - Reflection'!C686,"Yes")&gt;0,"Yes","No")</f>
        <v>No</v>
      </c>
    </row>
    <row r="687" spans="1:3" x14ac:dyDescent="0.25">
      <c r="A687" s="2">
        <v>685</v>
      </c>
      <c r="B687" s="2" t="s">
        <v>689</v>
      </c>
      <c r="C687" t="str">
        <f>IF( COUNTIF('AI - 1 - Reflection'!C687,"Yes") + COUNTIF('AI - 2 - Reflection'!C687,"Yes") + COUNTIF('AI - 3 - Reflection'!C687,"Yes")&gt;0,"Yes","No")</f>
        <v>No</v>
      </c>
    </row>
    <row r="688" spans="1:3" x14ac:dyDescent="0.25">
      <c r="A688" s="2">
        <v>686</v>
      </c>
      <c r="B688" s="2" t="s">
        <v>690</v>
      </c>
      <c r="C688" t="str">
        <f>IF( COUNTIF('AI - 1 - Reflection'!C688,"Yes") + COUNTIF('AI - 2 - Reflection'!C688,"Yes") + COUNTIF('AI - 3 - Reflection'!C688,"Yes")&gt;0,"Yes","No")</f>
        <v>No</v>
      </c>
    </row>
    <row r="689" spans="1:3" x14ac:dyDescent="0.25">
      <c r="A689" s="2">
        <v>687</v>
      </c>
      <c r="B689" s="2" t="s">
        <v>691</v>
      </c>
      <c r="C689" t="str">
        <f>IF( COUNTIF('AI - 1 - Reflection'!C689,"Yes") + COUNTIF('AI - 2 - Reflection'!C689,"Yes") + COUNTIF('AI - 3 - Reflection'!C689,"Yes")&gt;0,"Yes","No")</f>
        <v>No</v>
      </c>
    </row>
    <row r="690" spans="1:3" x14ac:dyDescent="0.25">
      <c r="A690" s="2">
        <v>688</v>
      </c>
      <c r="B690" s="2" t="s">
        <v>692</v>
      </c>
      <c r="C690" t="str">
        <f>IF( COUNTIF('AI - 1 - Reflection'!C690,"Yes") + COUNTIF('AI - 2 - Reflection'!C690,"Yes") + COUNTIF('AI - 3 - Reflection'!C690,"Yes")&gt;0,"Yes","No")</f>
        <v>No</v>
      </c>
    </row>
    <row r="691" spans="1:3" x14ac:dyDescent="0.25">
      <c r="A691" s="2">
        <v>689</v>
      </c>
      <c r="B691" s="2" t="s">
        <v>693</v>
      </c>
      <c r="C691" t="str">
        <f>IF( COUNTIF('AI - 1 - Reflection'!C691,"Yes") + COUNTIF('AI - 2 - Reflection'!C691,"Yes") + COUNTIF('AI - 3 - Reflection'!C691,"Yes")&gt;0,"Yes","No")</f>
        <v>No</v>
      </c>
    </row>
    <row r="692" spans="1:3" x14ac:dyDescent="0.25">
      <c r="A692" s="2">
        <v>690</v>
      </c>
      <c r="B692" s="2" t="s">
        <v>694</v>
      </c>
      <c r="C692" t="str">
        <f>IF( COUNTIF('AI - 1 - Reflection'!C692,"Yes") + COUNTIF('AI - 2 - Reflection'!C692,"Yes") + COUNTIF('AI - 3 - Reflection'!C692,"Yes")&gt;0,"Yes","No")</f>
        <v>No</v>
      </c>
    </row>
    <row r="693" spans="1:3" x14ac:dyDescent="0.25">
      <c r="A693" s="2">
        <v>691</v>
      </c>
      <c r="B693" s="2" t="s">
        <v>695</v>
      </c>
      <c r="C693" t="str">
        <f>IF( COUNTIF('AI - 1 - Reflection'!C693,"Yes") + COUNTIF('AI - 2 - Reflection'!C693,"Yes") + COUNTIF('AI - 3 - Reflection'!C693,"Yes")&gt;0,"Yes","No")</f>
        <v>No</v>
      </c>
    </row>
    <row r="694" spans="1:3" x14ac:dyDescent="0.25">
      <c r="A694" s="2">
        <v>692</v>
      </c>
      <c r="B694" s="2" t="s">
        <v>696</v>
      </c>
      <c r="C694" t="str">
        <f>IF( COUNTIF('AI - 1 - Reflection'!C694,"Yes") + COUNTIF('AI - 2 - Reflection'!C694,"Yes") + COUNTIF('AI - 3 - Reflection'!C694,"Yes")&gt;0,"Yes","No")</f>
        <v>No</v>
      </c>
    </row>
    <row r="695" spans="1:3" x14ac:dyDescent="0.25">
      <c r="A695" s="2">
        <v>693</v>
      </c>
      <c r="B695" s="2" t="s">
        <v>697</v>
      </c>
      <c r="C695" t="str">
        <f>IF( COUNTIF('AI - 1 - Reflection'!C695,"Yes") + COUNTIF('AI - 2 - Reflection'!C695,"Yes") + COUNTIF('AI - 3 - Reflection'!C695,"Yes")&gt;0,"Yes","No")</f>
        <v>No</v>
      </c>
    </row>
    <row r="696" spans="1:3" x14ac:dyDescent="0.25">
      <c r="A696" s="2">
        <v>694</v>
      </c>
      <c r="B696" s="2" t="s">
        <v>698</v>
      </c>
      <c r="C696" t="str">
        <f>IF( COUNTIF('AI - 1 - Reflection'!C696,"Yes") + COUNTIF('AI - 2 - Reflection'!C696,"Yes") + COUNTIF('AI - 3 - Reflection'!C696,"Yes")&gt;0,"Yes","No")</f>
        <v>No</v>
      </c>
    </row>
    <row r="697" spans="1:3" x14ac:dyDescent="0.25">
      <c r="A697" s="2">
        <v>695</v>
      </c>
      <c r="B697" s="2" t="s">
        <v>699</v>
      </c>
      <c r="C697" t="str">
        <f>IF( COUNTIF('AI - 1 - Reflection'!C697,"Yes") + COUNTIF('AI - 2 - Reflection'!C697,"Yes") + COUNTIF('AI - 3 - Reflection'!C697,"Yes")&gt;0,"Yes","No")</f>
        <v>No</v>
      </c>
    </row>
    <row r="698" spans="1:3" x14ac:dyDescent="0.25">
      <c r="A698" s="2">
        <v>696</v>
      </c>
      <c r="B698" s="2" t="s">
        <v>700</v>
      </c>
      <c r="C698" t="str">
        <f>IF( COUNTIF('AI - 1 - Reflection'!C698,"Yes") + COUNTIF('AI - 2 - Reflection'!C698,"Yes") + COUNTIF('AI - 3 - Reflection'!C698,"Yes")&gt;0,"Yes","No")</f>
        <v>No</v>
      </c>
    </row>
    <row r="699" spans="1:3" x14ac:dyDescent="0.25">
      <c r="A699" s="2">
        <v>697</v>
      </c>
      <c r="B699" s="2" t="s">
        <v>701</v>
      </c>
      <c r="C699" t="str">
        <f>IF( COUNTIF('AI - 1 - Reflection'!C699,"Yes") + COUNTIF('AI - 2 - Reflection'!C699,"Yes") + COUNTIF('AI - 3 - Reflection'!C699,"Yes")&gt;0,"Yes","No")</f>
        <v>No</v>
      </c>
    </row>
    <row r="700" spans="1:3" x14ac:dyDescent="0.25">
      <c r="A700" s="2">
        <v>698</v>
      </c>
      <c r="B700" s="2" t="s">
        <v>702</v>
      </c>
      <c r="C700" t="str">
        <f>IF( COUNTIF('AI - 1 - Reflection'!C700,"Yes") + COUNTIF('AI - 2 - Reflection'!C700,"Yes") + COUNTIF('AI - 3 - Reflection'!C700,"Yes")&gt;0,"Yes","No")</f>
        <v>Yes</v>
      </c>
    </row>
    <row r="701" spans="1:3" x14ac:dyDescent="0.25">
      <c r="A701" s="2">
        <v>699</v>
      </c>
      <c r="B701" s="2" t="s">
        <v>703</v>
      </c>
      <c r="C701" t="str">
        <f>IF( COUNTIF('AI - 1 - Reflection'!C701,"Yes") + COUNTIF('AI - 2 - Reflection'!C701,"Yes") + COUNTIF('AI - 3 - Reflection'!C701,"Yes")&gt;0,"Yes","No")</f>
        <v>Yes</v>
      </c>
    </row>
    <row r="702" spans="1:3" x14ac:dyDescent="0.25">
      <c r="A702" s="2">
        <v>700</v>
      </c>
      <c r="B702" s="2" t="s">
        <v>704</v>
      </c>
      <c r="C702" t="str">
        <f>IF( COUNTIF('AI - 1 - Reflection'!C702,"Yes") + COUNTIF('AI - 2 - Reflection'!C702,"Yes") + COUNTIF('AI - 3 - Reflection'!C702,"Yes")&gt;0,"Yes","No")</f>
        <v>Yes</v>
      </c>
    </row>
    <row r="703" spans="1:3" x14ac:dyDescent="0.25">
      <c r="A703" s="2">
        <v>701</v>
      </c>
      <c r="B703" s="2" t="s">
        <v>705</v>
      </c>
      <c r="C703" t="str">
        <f>IF( COUNTIF('AI - 1 - Reflection'!C703,"Yes") + COUNTIF('AI - 2 - Reflection'!C703,"Yes") + COUNTIF('AI - 3 - Reflection'!C703,"Yes")&gt;0,"Yes","No")</f>
        <v>No</v>
      </c>
    </row>
    <row r="704" spans="1:3" x14ac:dyDescent="0.25">
      <c r="A704" s="2">
        <v>702</v>
      </c>
      <c r="B704" s="2" t="s">
        <v>706</v>
      </c>
      <c r="C704" t="str">
        <f>IF( COUNTIF('AI - 1 - Reflection'!C704,"Yes") + COUNTIF('AI - 2 - Reflection'!C704,"Yes") + COUNTIF('AI - 3 - Reflection'!C704,"Yes")&gt;0,"Yes","No")</f>
        <v>No</v>
      </c>
    </row>
    <row r="705" spans="1:3" x14ac:dyDescent="0.25">
      <c r="A705" s="2">
        <v>703</v>
      </c>
      <c r="B705" s="2" t="s">
        <v>707</v>
      </c>
      <c r="C705" t="str">
        <f>IF( COUNTIF('AI - 1 - Reflection'!C705,"Yes") + COUNTIF('AI - 2 - Reflection'!C705,"Yes") + COUNTIF('AI - 3 - Reflection'!C705,"Yes")&gt;0,"Yes","No")</f>
        <v>Yes</v>
      </c>
    </row>
    <row r="706" spans="1:3" x14ac:dyDescent="0.25">
      <c r="A706" s="2">
        <v>704</v>
      </c>
      <c r="B706" s="2" t="s">
        <v>708</v>
      </c>
      <c r="C706" t="str">
        <f>IF( COUNTIF('AI - 1 - Reflection'!C706,"Yes") + COUNTIF('AI - 2 - Reflection'!C706,"Yes") + COUNTIF('AI - 3 - Reflection'!C706,"Yes")&gt;0,"Yes","No")</f>
        <v>No</v>
      </c>
    </row>
    <row r="707" spans="1:3" x14ac:dyDescent="0.25">
      <c r="A707" s="2">
        <v>705</v>
      </c>
      <c r="B707" s="2" t="s">
        <v>709</v>
      </c>
      <c r="C707" t="str">
        <f>IF( COUNTIF('AI - 1 - Reflection'!C707,"Yes") + COUNTIF('AI - 2 - Reflection'!C707,"Yes") + COUNTIF('AI - 3 - Reflection'!C707,"Yes")&gt;0,"Yes","No")</f>
        <v>No</v>
      </c>
    </row>
    <row r="708" spans="1:3" x14ac:dyDescent="0.25">
      <c r="A708" s="2">
        <v>706</v>
      </c>
      <c r="B708" s="2" t="s">
        <v>710</v>
      </c>
      <c r="C708" t="str">
        <f>IF( COUNTIF('AI - 1 - Reflection'!C708,"Yes") + COUNTIF('AI - 2 - Reflection'!C708,"Yes") + COUNTIF('AI - 3 - Reflection'!C708,"Yes")&gt;0,"Yes","No")</f>
        <v>No</v>
      </c>
    </row>
    <row r="709" spans="1:3" x14ac:dyDescent="0.25">
      <c r="A709" s="2">
        <v>707</v>
      </c>
      <c r="B709" s="2" t="s">
        <v>711</v>
      </c>
      <c r="C709" t="str">
        <f>IF( COUNTIF('AI - 1 - Reflection'!C709,"Yes") + COUNTIF('AI - 2 - Reflection'!C709,"Yes") + COUNTIF('AI - 3 - Reflection'!C709,"Yes")&gt;0,"Yes","No")</f>
        <v>No</v>
      </c>
    </row>
    <row r="710" spans="1:3" x14ac:dyDescent="0.25">
      <c r="A710" s="2">
        <v>708</v>
      </c>
      <c r="B710" s="2" t="s">
        <v>712</v>
      </c>
      <c r="C710" t="str">
        <f>IF( COUNTIF('AI - 1 - Reflection'!C710,"Yes") + COUNTIF('AI - 2 - Reflection'!C710,"Yes") + COUNTIF('AI - 3 - Reflection'!C710,"Yes")&gt;0,"Yes","No")</f>
        <v>Yes</v>
      </c>
    </row>
    <row r="711" spans="1:3" x14ac:dyDescent="0.25">
      <c r="A711" s="2">
        <v>709</v>
      </c>
      <c r="B711" s="2" t="s">
        <v>713</v>
      </c>
      <c r="C711" t="str">
        <f>IF( COUNTIF('AI - 1 - Reflection'!C711,"Yes") + COUNTIF('AI - 2 - Reflection'!C711,"Yes") + COUNTIF('AI - 3 - Reflection'!C711,"Yes")&gt;0,"Yes","No")</f>
        <v>No</v>
      </c>
    </row>
    <row r="712" spans="1:3" x14ac:dyDescent="0.25">
      <c r="A712" s="2">
        <v>710</v>
      </c>
      <c r="B712" s="2" t="s">
        <v>714</v>
      </c>
      <c r="C712" t="str">
        <f>IF( COUNTIF('AI - 1 - Reflection'!C712,"Yes") + COUNTIF('AI - 2 - Reflection'!C712,"Yes") + COUNTIF('AI - 3 - Reflection'!C712,"Yes")&gt;0,"Yes","No")</f>
        <v>No</v>
      </c>
    </row>
    <row r="713" spans="1:3" x14ac:dyDescent="0.25">
      <c r="A713" s="2">
        <v>711</v>
      </c>
      <c r="B713" s="2" t="s">
        <v>715</v>
      </c>
      <c r="C713" t="str">
        <f>IF( COUNTIF('AI - 1 - Reflection'!C713,"Yes") + COUNTIF('AI - 2 - Reflection'!C713,"Yes") + COUNTIF('AI - 3 - Reflection'!C713,"Yes")&gt;0,"Yes","No")</f>
        <v>No</v>
      </c>
    </row>
    <row r="714" spans="1:3" x14ac:dyDescent="0.25">
      <c r="A714" s="2">
        <v>712</v>
      </c>
      <c r="B714" s="2" t="s">
        <v>716</v>
      </c>
      <c r="C714" t="str">
        <f>IF( COUNTIF('AI - 1 - Reflection'!C714,"Yes") + COUNTIF('AI - 2 - Reflection'!C714,"Yes") + COUNTIF('AI - 3 - Reflection'!C714,"Yes")&gt;0,"Yes","No")</f>
        <v>No</v>
      </c>
    </row>
    <row r="715" spans="1:3" x14ac:dyDescent="0.25">
      <c r="A715" s="2">
        <v>713</v>
      </c>
      <c r="B715" s="2" t="s">
        <v>717</v>
      </c>
      <c r="C715" t="str">
        <f>IF( COUNTIF('AI - 1 - Reflection'!C715,"Yes") + COUNTIF('AI - 2 - Reflection'!C715,"Yes") + COUNTIF('AI - 3 - Reflection'!C715,"Yes")&gt;0,"Yes","No")</f>
        <v>No</v>
      </c>
    </row>
    <row r="716" spans="1:3" x14ac:dyDescent="0.25">
      <c r="A716" s="2">
        <v>714</v>
      </c>
      <c r="B716" s="2" t="s">
        <v>718</v>
      </c>
      <c r="C716" t="str">
        <f>IF( COUNTIF('AI - 1 - Reflection'!C716,"Yes") + COUNTIF('AI - 2 - Reflection'!C716,"Yes") + COUNTIF('AI - 3 - Reflection'!C716,"Yes")&gt;0,"Yes","No")</f>
        <v>No</v>
      </c>
    </row>
    <row r="717" spans="1:3" x14ac:dyDescent="0.25">
      <c r="A717" s="2">
        <v>715</v>
      </c>
      <c r="B717" s="2" t="s">
        <v>719</v>
      </c>
      <c r="C717" t="str">
        <f>IF( COUNTIF('AI - 1 - Reflection'!C717,"Yes") + COUNTIF('AI - 2 - Reflection'!C717,"Yes") + COUNTIF('AI - 3 - Reflection'!C717,"Yes")&gt;0,"Yes","No")</f>
        <v>No</v>
      </c>
    </row>
    <row r="718" spans="1:3" x14ac:dyDescent="0.25">
      <c r="A718" s="2">
        <v>716</v>
      </c>
      <c r="B718" s="2" t="s">
        <v>720</v>
      </c>
      <c r="C718" t="str">
        <f>IF( COUNTIF('AI - 1 - Reflection'!C718,"Yes") + COUNTIF('AI - 2 - Reflection'!C718,"Yes") + COUNTIF('AI - 3 - Reflection'!C718,"Yes")&gt;0,"Yes","No")</f>
        <v>No</v>
      </c>
    </row>
    <row r="719" spans="1:3" x14ac:dyDescent="0.25">
      <c r="A719" s="2">
        <v>717</v>
      </c>
      <c r="B719" s="2" t="s">
        <v>721</v>
      </c>
      <c r="C719" t="str">
        <f>IF( COUNTIF('AI - 1 - Reflection'!C719,"Yes") + COUNTIF('AI - 2 - Reflection'!C719,"Yes") + COUNTIF('AI - 3 - Reflection'!C719,"Yes")&gt;0,"Yes","No")</f>
        <v>No</v>
      </c>
    </row>
    <row r="720" spans="1:3" x14ac:dyDescent="0.25">
      <c r="A720" s="2">
        <v>718</v>
      </c>
      <c r="B720" s="2" t="s">
        <v>722</v>
      </c>
      <c r="C720" t="str">
        <f>IF( COUNTIF('AI - 1 - Reflection'!C720,"Yes") + COUNTIF('AI - 2 - Reflection'!C720,"Yes") + COUNTIF('AI - 3 - Reflection'!C720,"Yes")&gt;0,"Yes","No")</f>
        <v>No</v>
      </c>
    </row>
    <row r="721" spans="1:3" x14ac:dyDescent="0.25">
      <c r="A721" s="2">
        <v>719</v>
      </c>
      <c r="B721" s="2" t="s">
        <v>723</v>
      </c>
      <c r="C721" t="str">
        <f>IF( COUNTIF('AI - 1 - Reflection'!C721,"Yes") + COUNTIF('AI - 2 - Reflection'!C721,"Yes") + COUNTIF('AI - 3 - Reflection'!C721,"Yes")&gt;0,"Yes","No")</f>
        <v>No</v>
      </c>
    </row>
    <row r="722" spans="1:3" x14ac:dyDescent="0.25">
      <c r="A722" s="2">
        <v>720</v>
      </c>
      <c r="B722" s="2" t="s">
        <v>724</v>
      </c>
      <c r="C722" t="str">
        <f>IF( COUNTIF('AI - 1 - Reflection'!C722,"Yes") + COUNTIF('AI - 2 - Reflection'!C722,"Yes") + COUNTIF('AI - 3 - Reflection'!C722,"Yes")&gt;0,"Yes","No")</f>
        <v>No</v>
      </c>
    </row>
    <row r="723" spans="1:3" x14ac:dyDescent="0.25">
      <c r="A723" s="2">
        <v>721</v>
      </c>
      <c r="B723" s="2" t="s">
        <v>725</v>
      </c>
      <c r="C723" t="str">
        <f>IF( COUNTIF('AI - 1 - Reflection'!C723,"Yes") + COUNTIF('AI - 2 - Reflection'!C723,"Yes") + COUNTIF('AI - 3 - Reflection'!C723,"Yes")&gt;0,"Yes","No")</f>
        <v>No</v>
      </c>
    </row>
    <row r="724" spans="1:3" x14ac:dyDescent="0.25">
      <c r="A724" s="2">
        <v>722</v>
      </c>
      <c r="B724" s="2" t="s">
        <v>726</v>
      </c>
      <c r="C724" t="str">
        <f>IF( COUNTIF('AI - 1 - Reflection'!C724,"Yes") + COUNTIF('AI - 2 - Reflection'!C724,"Yes") + COUNTIF('AI - 3 - Reflection'!C724,"Yes")&gt;0,"Yes","No")</f>
        <v>No</v>
      </c>
    </row>
    <row r="725" spans="1:3" x14ac:dyDescent="0.25">
      <c r="A725" s="2">
        <v>723</v>
      </c>
      <c r="B725" s="2" t="s">
        <v>727</v>
      </c>
      <c r="C725" t="str">
        <f>IF( COUNTIF('AI - 1 - Reflection'!C725,"Yes") + COUNTIF('AI - 2 - Reflection'!C725,"Yes") + COUNTIF('AI - 3 - Reflection'!C725,"Yes")&gt;0,"Yes","No")</f>
        <v>No</v>
      </c>
    </row>
    <row r="726" spans="1:3" x14ac:dyDescent="0.25">
      <c r="A726" s="2">
        <v>724</v>
      </c>
      <c r="B726" s="2" t="s">
        <v>728</v>
      </c>
      <c r="C726" t="str">
        <f>IF( COUNTIF('AI - 1 - Reflection'!C726,"Yes") + COUNTIF('AI - 2 - Reflection'!C726,"Yes") + COUNTIF('AI - 3 - Reflection'!C726,"Yes")&gt;0,"Yes","No")</f>
        <v>No</v>
      </c>
    </row>
    <row r="727" spans="1:3" x14ac:dyDescent="0.25">
      <c r="A727" s="2">
        <v>725</v>
      </c>
      <c r="B727" s="2" t="s">
        <v>729</v>
      </c>
      <c r="C727" t="str">
        <f>IF( COUNTIF('AI - 1 - Reflection'!C727,"Yes") + COUNTIF('AI - 2 - Reflection'!C727,"Yes") + COUNTIF('AI - 3 - Reflection'!C727,"Yes")&gt;0,"Yes","No")</f>
        <v>No</v>
      </c>
    </row>
    <row r="728" spans="1:3" x14ac:dyDescent="0.25">
      <c r="A728" s="2">
        <v>726</v>
      </c>
      <c r="B728" s="2" t="s">
        <v>730</v>
      </c>
      <c r="C728" t="str">
        <f>IF( COUNTIF('AI - 1 - Reflection'!C728,"Yes") + COUNTIF('AI - 2 - Reflection'!C728,"Yes") + COUNTIF('AI - 3 - Reflection'!C728,"Yes")&gt;0,"Yes","No")</f>
        <v>No</v>
      </c>
    </row>
    <row r="729" spans="1:3" x14ac:dyDescent="0.25">
      <c r="A729" s="2">
        <v>727</v>
      </c>
      <c r="B729" s="2" t="s">
        <v>731</v>
      </c>
      <c r="C729" t="str">
        <f>IF( COUNTIF('AI - 1 - Reflection'!C729,"Yes") + COUNTIF('AI - 2 - Reflection'!C729,"Yes") + COUNTIF('AI - 3 - Reflection'!C729,"Yes")&gt;0,"Yes","No")</f>
        <v>No</v>
      </c>
    </row>
    <row r="730" spans="1:3" x14ac:dyDescent="0.25">
      <c r="A730" s="2">
        <v>728</v>
      </c>
      <c r="B730" s="2" t="s">
        <v>732</v>
      </c>
      <c r="C730" t="str">
        <f>IF( COUNTIF('AI - 1 - Reflection'!C730,"Yes") + COUNTIF('AI - 2 - Reflection'!C730,"Yes") + COUNTIF('AI - 3 - Reflection'!C730,"Yes")&gt;0,"Yes","No")</f>
        <v>No</v>
      </c>
    </row>
    <row r="731" spans="1:3" x14ac:dyDescent="0.25">
      <c r="A731" s="2">
        <v>729</v>
      </c>
      <c r="B731" s="2" t="s">
        <v>733</v>
      </c>
      <c r="C731" t="str">
        <f>IF( COUNTIF('AI - 1 - Reflection'!C731,"Yes") + COUNTIF('AI - 2 - Reflection'!C731,"Yes") + COUNTIF('AI - 3 - Reflection'!C731,"Yes")&gt;0,"Yes","No")</f>
        <v>No</v>
      </c>
    </row>
    <row r="732" spans="1:3" x14ac:dyDescent="0.25">
      <c r="A732" s="2">
        <v>730</v>
      </c>
      <c r="B732" s="2" t="s">
        <v>734</v>
      </c>
      <c r="C732" t="str">
        <f>IF( COUNTIF('AI - 1 - Reflection'!C732,"Yes") + COUNTIF('AI - 2 - Reflection'!C732,"Yes") + COUNTIF('AI - 3 - Reflection'!C732,"Yes")&gt;0,"Yes","No")</f>
        <v>No</v>
      </c>
    </row>
    <row r="733" spans="1:3" x14ac:dyDescent="0.25">
      <c r="A733" s="2">
        <v>731</v>
      </c>
      <c r="B733" s="2" t="s">
        <v>735</v>
      </c>
      <c r="C733" t="str">
        <f>IF( COUNTIF('AI - 1 - Reflection'!C733,"Yes") + COUNTIF('AI - 2 - Reflection'!C733,"Yes") + COUNTIF('AI - 3 - Reflection'!C733,"Yes")&gt;0,"Yes","No")</f>
        <v>Yes</v>
      </c>
    </row>
    <row r="734" spans="1:3" x14ac:dyDescent="0.25">
      <c r="A734" s="2">
        <v>732</v>
      </c>
      <c r="B734" s="2" t="s">
        <v>736</v>
      </c>
      <c r="C734" t="str">
        <f>IF( COUNTIF('AI - 1 - Reflection'!C734,"Yes") + COUNTIF('AI - 2 - Reflection'!C734,"Yes") + COUNTIF('AI - 3 - Reflection'!C734,"Yes")&gt;0,"Yes","No")</f>
        <v>No</v>
      </c>
    </row>
    <row r="735" spans="1:3" x14ac:dyDescent="0.25">
      <c r="A735" s="2">
        <v>733</v>
      </c>
      <c r="B735" s="2" t="s">
        <v>737</v>
      </c>
      <c r="C735" t="str">
        <f>IF( COUNTIF('AI - 1 - Reflection'!C735,"Yes") + COUNTIF('AI - 2 - Reflection'!C735,"Yes") + COUNTIF('AI - 3 - Reflection'!C735,"Yes")&gt;0,"Yes","No")</f>
        <v>No</v>
      </c>
    </row>
    <row r="736" spans="1:3" x14ac:dyDescent="0.25">
      <c r="A736" s="2">
        <v>734</v>
      </c>
      <c r="B736" s="2" t="s">
        <v>738</v>
      </c>
      <c r="C736" t="str">
        <f>IF( COUNTIF('AI - 1 - Reflection'!C736,"Yes") + COUNTIF('AI - 2 - Reflection'!C736,"Yes") + COUNTIF('AI - 3 - Reflection'!C736,"Yes")&gt;0,"Yes","No")</f>
        <v>No</v>
      </c>
    </row>
    <row r="737" spans="1:3" x14ac:dyDescent="0.25">
      <c r="A737" s="2">
        <v>735</v>
      </c>
      <c r="B737" s="2" t="s">
        <v>739</v>
      </c>
      <c r="C737" t="str">
        <f>IF( COUNTIF('AI - 1 - Reflection'!C737,"Yes") + COUNTIF('AI - 2 - Reflection'!C737,"Yes") + COUNTIF('AI - 3 - Reflection'!C737,"Yes")&gt;0,"Yes","No")</f>
        <v>Yes</v>
      </c>
    </row>
    <row r="738" spans="1:3" x14ac:dyDescent="0.25">
      <c r="A738" s="2">
        <v>736</v>
      </c>
      <c r="B738" s="2" t="s">
        <v>740</v>
      </c>
      <c r="C738" t="str">
        <f>IF( COUNTIF('AI - 1 - Reflection'!C738,"Yes") + COUNTIF('AI - 2 - Reflection'!C738,"Yes") + COUNTIF('AI - 3 - Reflection'!C738,"Yes")&gt;0,"Yes","No")</f>
        <v>No</v>
      </c>
    </row>
    <row r="739" spans="1:3" x14ac:dyDescent="0.25">
      <c r="A739" s="2">
        <v>737</v>
      </c>
      <c r="B739" s="2" t="s">
        <v>741</v>
      </c>
      <c r="C739" t="str">
        <f>IF( COUNTIF('AI - 1 - Reflection'!C739,"Yes") + COUNTIF('AI - 2 - Reflection'!C739,"Yes") + COUNTIF('AI - 3 - Reflection'!C739,"Yes")&gt;0,"Yes","No")</f>
        <v>No</v>
      </c>
    </row>
    <row r="740" spans="1:3" x14ac:dyDescent="0.25">
      <c r="A740" s="2">
        <v>738</v>
      </c>
      <c r="B740" s="2" t="s">
        <v>742</v>
      </c>
      <c r="C740" t="str">
        <f>IF( COUNTIF('AI - 1 - Reflection'!C740,"Yes") + COUNTIF('AI - 2 - Reflection'!C740,"Yes") + COUNTIF('AI - 3 - Reflection'!C740,"Yes")&gt;0,"Yes","No")</f>
        <v>No</v>
      </c>
    </row>
    <row r="741" spans="1:3" x14ac:dyDescent="0.25">
      <c r="A741" s="2">
        <v>739</v>
      </c>
      <c r="B741" s="2" t="s">
        <v>743</v>
      </c>
      <c r="C741" t="str">
        <f>IF( COUNTIF('AI - 1 - Reflection'!C741,"Yes") + COUNTIF('AI - 2 - Reflection'!C741,"Yes") + COUNTIF('AI - 3 - Reflection'!C741,"Yes")&gt;0,"Yes","No")</f>
        <v>No</v>
      </c>
    </row>
    <row r="742" spans="1:3" x14ac:dyDescent="0.25">
      <c r="A742" s="2">
        <v>740</v>
      </c>
      <c r="B742" s="2" t="s">
        <v>744</v>
      </c>
      <c r="C742" t="str">
        <f>IF( COUNTIF('AI - 1 - Reflection'!C742,"Yes") + COUNTIF('AI - 2 - Reflection'!C742,"Yes") + COUNTIF('AI - 3 - Reflection'!C742,"Yes")&gt;0,"Yes","No")</f>
        <v>No</v>
      </c>
    </row>
    <row r="743" spans="1:3" x14ac:dyDescent="0.25">
      <c r="A743" s="2">
        <v>741</v>
      </c>
      <c r="B743" s="2" t="s">
        <v>745</v>
      </c>
      <c r="C743" t="str">
        <f>IF( COUNTIF('AI - 1 - Reflection'!C743,"Yes") + COUNTIF('AI - 2 - Reflection'!C743,"Yes") + COUNTIF('AI - 3 - Reflection'!C743,"Yes")&gt;0,"Yes","No")</f>
        <v>No</v>
      </c>
    </row>
    <row r="744" spans="1:3" x14ac:dyDescent="0.25">
      <c r="A744" s="2">
        <v>742</v>
      </c>
      <c r="B744" s="2" t="s">
        <v>746</v>
      </c>
      <c r="C744" t="str">
        <f>IF( COUNTIF('AI - 1 - Reflection'!C744,"Yes") + COUNTIF('AI - 2 - Reflection'!C744,"Yes") + COUNTIF('AI - 3 - Reflection'!C744,"Yes")&gt;0,"Yes","No")</f>
        <v>No</v>
      </c>
    </row>
    <row r="745" spans="1:3" x14ac:dyDescent="0.25">
      <c r="A745" s="2">
        <v>743</v>
      </c>
      <c r="B745" s="2" t="s">
        <v>747</v>
      </c>
      <c r="C745" t="str">
        <f>IF( COUNTIF('AI - 1 - Reflection'!C745,"Yes") + COUNTIF('AI - 2 - Reflection'!C745,"Yes") + COUNTIF('AI - 3 - Reflection'!C745,"Yes")&gt;0,"Yes","No")</f>
        <v>Yes</v>
      </c>
    </row>
    <row r="746" spans="1:3" x14ac:dyDescent="0.25">
      <c r="A746" s="2">
        <v>744</v>
      </c>
      <c r="B746" s="2" t="s">
        <v>748</v>
      </c>
      <c r="C746" t="str">
        <f>IF( COUNTIF('AI - 1 - Reflection'!C746,"Yes") + COUNTIF('AI - 2 - Reflection'!C746,"Yes") + COUNTIF('AI - 3 - Reflection'!C746,"Yes")&gt;0,"Yes","No")</f>
        <v>No</v>
      </c>
    </row>
    <row r="747" spans="1:3" x14ac:dyDescent="0.25">
      <c r="A747" s="2">
        <v>745</v>
      </c>
      <c r="B747" s="2" t="s">
        <v>749</v>
      </c>
      <c r="C747" t="str">
        <f>IF( COUNTIF('AI - 1 - Reflection'!C747,"Yes") + COUNTIF('AI - 2 - Reflection'!C747,"Yes") + COUNTIF('AI - 3 - Reflection'!C747,"Yes")&gt;0,"Yes","No")</f>
        <v>No</v>
      </c>
    </row>
    <row r="748" spans="1:3" x14ac:dyDescent="0.25">
      <c r="A748" s="2">
        <v>746</v>
      </c>
      <c r="B748" s="2" t="s">
        <v>750</v>
      </c>
      <c r="C748" t="str">
        <f>IF( COUNTIF('AI - 1 - Reflection'!C748,"Yes") + COUNTIF('AI - 2 - Reflection'!C748,"Yes") + COUNTIF('AI - 3 - Reflection'!C748,"Yes")&gt;0,"Yes","No")</f>
        <v>No</v>
      </c>
    </row>
    <row r="749" spans="1:3" x14ac:dyDescent="0.25">
      <c r="A749" s="2">
        <v>747</v>
      </c>
      <c r="B749" s="2" t="s">
        <v>751</v>
      </c>
      <c r="C749" t="str">
        <f>IF( COUNTIF('AI - 1 - Reflection'!C749,"Yes") + COUNTIF('AI - 2 - Reflection'!C749,"Yes") + COUNTIF('AI - 3 - Reflection'!C749,"Yes")&gt;0,"Yes","No")</f>
        <v>No</v>
      </c>
    </row>
    <row r="750" spans="1:3" x14ac:dyDescent="0.25">
      <c r="A750" s="2">
        <v>748</v>
      </c>
      <c r="B750" s="2" t="s">
        <v>752</v>
      </c>
      <c r="C750" t="str">
        <f>IF( COUNTIF('AI - 1 - Reflection'!C750,"Yes") + COUNTIF('AI - 2 - Reflection'!C750,"Yes") + COUNTIF('AI - 3 - Reflection'!C750,"Yes")&gt;0,"Yes","No")</f>
        <v>No</v>
      </c>
    </row>
    <row r="751" spans="1:3" x14ac:dyDescent="0.25">
      <c r="A751" s="2">
        <v>749</v>
      </c>
      <c r="B751" s="2" t="s">
        <v>753</v>
      </c>
      <c r="C751" t="str">
        <f>IF( COUNTIF('AI - 1 - Reflection'!C751,"Yes") + COUNTIF('AI - 2 - Reflection'!C751,"Yes") + COUNTIF('AI - 3 - Reflection'!C751,"Yes")&gt;0,"Yes","No")</f>
        <v>Yes</v>
      </c>
    </row>
    <row r="752" spans="1:3" x14ac:dyDescent="0.25">
      <c r="A752" s="2">
        <v>750</v>
      </c>
      <c r="B752" s="2" t="s">
        <v>754</v>
      </c>
      <c r="C752" t="str">
        <f>IF( COUNTIF('AI - 1 - Reflection'!C752,"Yes") + COUNTIF('AI - 2 - Reflection'!C752,"Yes") + COUNTIF('AI - 3 - Reflection'!C752,"Yes")&gt;0,"Yes","No")</f>
        <v>No</v>
      </c>
    </row>
    <row r="753" spans="1:3" x14ac:dyDescent="0.25">
      <c r="A753" s="2">
        <v>751</v>
      </c>
      <c r="B753" s="2" t="s">
        <v>755</v>
      </c>
      <c r="C753" t="str">
        <f>IF( COUNTIF('AI - 1 - Reflection'!C753,"Yes") + COUNTIF('AI - 2 - Reflection'!C753,"Yes") + COUNTIF('AI - 3 - Reflection'!C753,"Yes")&gt;0,"Yes","No")</f>
        <v>No</v>
      </c>
    </row>
    <row r="754" spans="1:3" x14ac:dyDescent="0.25">
      <c r="A754" s="2">
        <v>752</v>
      </c>
      <c r="B754" s="2" t="s">
        <v>756</v>
      </c>
      <c r="C754" t="str">
        <f>IF( COUNTIF('AI - 1 - Reflection'!C754,"Yes") + COUNTIF('AI - 2 - Reflection'!C754,"Yes") + COUNTIF('AI - 3 - Reflection'!C754,"Yes")&gt;0,"Yes","No")</f>
        <v>No</v>
      </c>
    </row>
    <row r="755" spans="1:3" x14ac:dyDescent="0.25">
      <c r="A755" s="2">
        <v>753</v>
      </c>
      <c r="B755" s="2" t="s">
        <v>757</v>
      </c>
      <c r="C755" t="str">
        <f>IF( COUNTIF('AI - 1 - Reflection'!C755,"Yes") + COUNTIF('AI - 2 - Reflection'!C755,"Yes") + COUNTIF('AI - 3 - Reflection'!C755,"Yes")&gt;0,"Yes","No")</f>
        <v>No</v>
      </c>
    </row>
    <row r="756" spans="1:3" x14ac:dyDescent="0.25">
      <c r="A756" s="2">
        <v>754</v>
      </c>
      <c r="B756" s="2" t="s">
        <v>758</v>
      </c>
      <c r="C756" t="str">
        <f>IF( COUNTIF('AI - 1 - Reflection'!C756,"Yes") + COUNTIF('AI - 2 - Reflection'!C756,"Yes") + COUNTIF('AI - 3 - Reflection'!C756,"Yes")&gt;0,"Yes","No")</f>
        <v>No</v>
      </c>
    </row>
    <row r="757" spans="1:3" x14ac:dyDescent="0.25">
      <c r="A757" s="2">
        <v>755</v>
      </c>
      <c r="B757" s="2" t="s">
        <v>759</v>
      </c>
      <c r="C757" t="str">
        <f>IF( COUNTIF('AI - 1 - Reflection'!C757,"Yes") + COUNTIF('AI - 2 - Reflection'!C757,"Yes") + COUNTIF('AI - 3 - Reflection'!C757,"Yes")&gt;0,"Yes","No")</f>
        <v>No</v>
      </c>
    </row>
    <row r="758" spans="1:3" x14ac:dyDescent="0.25">
      <c r="A758" s="2">
        <v>756</v>
      </c>
      <c r="B758" s="2" t="s">
        <v>760</v>
      </c>
      <c r="C758" t="str">
        <f>IF( COUNTIF('AI - 1 - Reflection'!C758,"Yes") + COUNTIF('AI - 2 - Reflection'!C758,"Yes") + COUNTIF('AI - 3 - Reflection'!C758,"Yes")&gt;0,"Yes","No")</f>
        <v>No</v>
      </c>
    </row>
    <row r="759" spans="1:3" x14ac:dyDescent="0.25">
      <c r="A759" s="2">
        <v>757</v>
      </c>
      <c r="B759" s="2" t="s">
        <v>761</v>
      </c>
      <c r="C759" t="str">
        <f>IF( COUNTIF('AI - 1 - Reflection'!C759,"Yes") + COUNTIF('AI - 2 - Reflection'!C759,"Yes") + COUNTIF('AI - 3 - Reflection'!C759,"Yes")&gt;0,"Yes","No")</f>
        <v>No</v>
      </c>
    </row>
    <row r="760" spans="1:3" x14ac:dyDescent="0.25">
      <c r="A760" s="2">
        <v>758</v>
      </c>
      <c r="B760" s="2" t="s">
        <v>762</v>
      </c>
      <c r="C760" t="str">
        <f>IF( COUNTIF('AI - 1 - Reflection'!C760,"Yes") + COUNTIF('AI - 2 - Reflection'!C760,"Yes") + COUNTIF('AI - 3 - Reflection'!C760,"Yes")&gt;0,"Yes","No")</f>
        <v>No</v>
      </c>
    </row>
    <row r="761" spans="1:3" x14ac:dyDescent="0.25">
      <c r="A761" s="2">
        <v>759</v>
      </c>
      <c r="B761" s="2" t="s">
        <v>763</v>
      </c>
      <c r="C761" t="str">
        <f>IF( COUNTIF('AI - 1 - Reflection'!C761,"Yes") + COUNTIF('AI - 2 - Reflection'!C761,"Yes") + COUNTIF('AI - 3 - Reflection'!C761,"Yes")&gt;0,"Yes","No")</f>
        <v>No</v>
      </c>
    </row>
    <row r="762" spans="1:3" x14ac:dyDescent="0.25">
      <c r="A762" s="2">
        <v>760</v>
      </c>
      <c r="B762" s="2" t="s">
        <v>764</v>
      </c>
      <c r="C762" t="str">
        <f>IF( COUNTIF('AI - 1 - Reflection'!C762,"Yes") + COUNTIF('AI - 2 - Reflection'!C762,"Yes") + COUNTIF('AI - 3 - Reflection'!C762,"Yes")&gt;0,"Yes","No")</f>
        <v>No</v>
      </c>
    </row>
    <row r="763" spans="1:3" x14ac:dyDescent="0.25">
      <c r="A763" s="2">
        <v>761</v>
      </c>
      <c r="B763" s="2" t="s">
        <v>765</v>
      </c>
      <c r="C763" t="str">
        <f>IF( COUNTIF('AI - 1 - Reflection'!C763,"Yes") + COUNTIF('AI - 2 - Reflection'!C763,"Yes") + COUNTIF('AI - 3 - Reflection'!C763,"Yes")&gt;0,"Yes","No")</f>
        <v>No</v>
      </c>
    </row>
    <row r="764" spans="1:3" x14ac:dyDescent="0.25">
      <c r="A764" s="2">
        <v>762</v>
      </c>
      <c r="B764" s="2" t="s">
        <v>766</v>
      </c>
      <c r="C764" t="str">
        <f>IF( COUNTIF('AI - 1 - Reflection'!C764,"Yes") + COUNTIF('AI - 2 - Reflection'!C764,"Yes") + COUNTIF('AI - 3 - Reflection'!C764,"Yes")&gt;0,"Yes","No")</f>
        <v>No</v>
      </c>
    </row>
    <row r="765" spans="1:3" x14ac:dyDescent="0.25">
      <c r="A765" s="2">
        <v>763</v>
      </c>
      <c r="B765" s="2" t="s">
        <v>767</v>
      </c>
      <c r="C765" t="str">
        <f>IF( COUNTIF('AI - 1 - Reflection'!C765,"Yes") + COUNTIF('AI - 2 - Reflection'!C765,"Yes") + COUNTIF('AI - 3 - Reflection'!C765,"Yes")&gt;0,"Yes","No")</f>
        <v>No</v>
      </c>
    </row>
    <row r="766" spans="1:3" x14ac:dyDescent="0.25">
      <c r="A766" s="2">
        <v>764</v>
      </c>
      <c r="B766" s="2" t="s">
        <v>768</v>
      </c>
      <c r="C766" t="str">
        <f>IF( COUNTIF('AI - 1 - Reflection'!C766,"Yes") + COUNTIF('AI - 2 - Reflection'!C766,"Yes") + COUNTIF('AI - 3 - Reflection'!C766,"Yes")&gt;0,"Yes","No")</f>
        <v>No</v>
      </c>
    </row>
    <row r="767" spans="1:3" x14ac:dyDescent="0.25">
      <c r="A767" s="2">
        <v>765</v>
      </c>
      <c r="B767" s="2" t="s">
        <v>769</v>
      </c>
      <c r="C767" t="str">
        <f>IF( COUNTIF('AI - 1 - Reflection'!C767,"Yes") + COUNTIF('AI - 2 - Reflection'!C767,"Yes") + COUNTIF('AI - 3 - Reflection'!C767,"Yes")&gt;0,"Yes","No")</f>
        <v>No</v>
      </c>
    </row>
    <row r="768" spans="1:3" x14ac:dyDescent="0.25">
      <c r="A768" s="2">
        <v>766</v>
      </c>
      <c r="B768" s="2" t="s">
        <v>770</v>
      </c>
      <c r="C768" t="str">
        <f>IF( COUNTIF('AI - 1 - Reflection'!C768,"Yes") + COUNTIF('AI - 2 - Reflection'!C768,"Yes") + COUNTIF('AI - 3 - Reflection'!C768,"Yes")&gt;0,"Yes","No")</f>
        <v>Yes</v>
      </c>
    </row>
    <row r="769" spans="1:3" x14ac:dyDescent="0.25">
      <c r="A769" s="2">
        <v>767</v>
      </c>
      <c r="B769" s="2" t="s">
        <v>771</v>
      </c>
      <c r="C769" t="str">
        <f>IF( COUNTIF('AI - 1 - Reflection'!C769,"Yes") + COUNTIF('AI - 2 - Reflection'!C769,"Yes") + COUNTIF('AI - 3 - Reflection'!C769,"Yes")&gt;0,"Yes","No")</f>
        <v>No</v>
      </c>
    </row>
    <row r="770" spans="1:3" x14ac:dyDescent="0.25">
      <c r="A770" s="2">
        <v>768</v>
      </c>
      <c r="B770" s="2" t="s">
        <v>772</v>
      </c>
      <c r="C770" t="str">
        <f>IF( COUNTIF('AI - 1 - Reflection'!C770,"Yes") + COUNTIF('AI - 2 - Reflection'!C770,"Yes") + COUNTIF('AI - 3 - Reflection'!C770,"Yes")&gt;0,"Yes","No")</f>
        <v>No</v>
      </c>
    </row>
    <row r="771" spans="1:3" x14ac:dyDescent="0.25">
      <c r="A771" s="2">
        <v>769</v>
      </c>
      <c r="B771" s="2" t="s">
        <v>773</v>
      </c>
      <c r="C771" t="str">
        <f>IF( COUNTIF('AI - 1 - Reflection'!C771,"Yes") + COUNTIF('AI - 2 - Reflection'!C771,"Yes") + COUNTIF('AI - 3 - Reflection'!C771,"Yes")&gt;0,"Yes","No")</f>
        <v>No</v>
      </c>
    </row>
    <row r="772" spans="1:3" x14ac:dyDescent="0.25">
      <c r="A772" s="2">
        <v>770</v>
      </c>
      <c r="B772" s="2" t="s">
        <v>774</v>
      </c>
      <c r="C772" t="str">
        <f>IF( COUNTIF('AI - 1 - Reflection'!C772,"Yes") + COUNTIF('AI - 2 - Reflection'!C772,"Yes") + COUNTIF('AI - 3 - Reflection'!C772,"Yes")&gt;0,"Yes","No")</f>
        <v>No</v>
      </c>
    </row>
    <row r="773" spans="1:3" x14ac:dyDescent="0.25">
      <c r="A773" s="2">
        <v>771</v>
      </c>
      <c r="B773" s="2" t="s">
        <v>775</v>
      </c>
      <c r="C773" t="str">
        <f>IF( COUNTIF('AI - 1 - Reflection'!C773,"Yes") + COUNTIF('AI - 2 - Reflection'!C773,"Yes") + COUNTIF('AI - 3 - Reflection'!C773,"Yes")&gt;0,"Yes","No")</f>
        <v>No</v>
      </c>
    </row>
    <row r="774" spans="1:3" x14ac:dyDescent="0.25">
      <c r="A774" s="2">
        <v>772</v>
      </c>
      <c r="B774" s="2" t="s">
        <v>776</v>
      </c>
      <c r="C774" t="str">
        <f>IF( COUNTIF('AI - 1 - Reflection'!C774,"Yes") + COUNTIF('AI - 2 - Reflection'!C774,"Yes") + COUNTIF('AI - 3 - Reflection'!C774,"Yes")&gt;0,"Yes","No")</f>
        <v>No</v>
      </c>
    </row>
    <row r="775" spans="1:3" x14ac:dyDescent="0.25">
      <c r="A775" s="2">
        <v>773</v>
      </c>
      <c r="B775" s="2" t="s">
        <v>777</v>
      </c>
      <c r="C775" t="str">
        <f>IF( COUNTIF('AI - 1 - Reflection'!C775,"Yes") + COUNTIF('AI - 2 - Reflection'!C775,"Yes") + COUNTIF('AI - 3 - Reflection'!C775,"Yes")&gt;0,"Yes","No")</f>
        <v>No</v>
      </c>
    </row>
    <row r="776" spans="1:3" x14ac:dyDescent="0.25">
      <c r="A776" s="2">
        <v>774</v>
      </c>
      <c r="B776" s="2" t="s">
        <v>778</v>
      </c>
      <c r="C776" t="str">
        <f>IF( COUNTIF('AI - 1 - Reflection'!C776,"Yes") + COUNTIF('AI - 2 - Reflection'!C776,"Yes") + COUNTIF('AI - 3 - Reflection'!C776,"Yes")&gt;0,"Yes","No")</f>
        <v>No</v>
      </c>
    </row>
    <row r="777" spans="1:3" x14ac:dyDescent="0.25">
      <c r="A777" s="2">
        <v>775</v>
      </c>
      <c r="B777" s="2" t="s">
        <v>779</v>
      </c>
      <c r="C777" t="str">
        <f>IF( COUNTIF('AI - 1 - Reflection'!C777,"Yes") + COUNTIF('AI - 2 - Reflection'!C777,"Yes") + COUNTIF('AI - 3 - Reflection'!C777,"Yes")&gt;0,"Yes","No")</f>
        <v>No</v>
      </c>
    </row>
    <row r="778" spans="1:3" x14ac:dyDescent="0.25">
      <c r="A778" s="2">
        <v>776</v>
      </c>
      <c r="B778" s="2" t="s">
        <v>780</v>
      </c>
      <c r="C778" t="str">
        <f>IF( COUNTIF('AI - 1 - Reflection'!C778,"Yes") + COUNTIF('AI - 2 - Reflection'!C778,"Yes") + COUNTIF('AI - 3 - Reflection'!C778,"Yes")&gt;0,"Yes","No")</f>
        <v>No</v>
      </c>
    </row>
    <row r="779" spans="1:3" x14ac:dyDescent="0.25">
      <c r="A779" s="2">
        <v>777</v>
      </c>
      <c r="B779" s="2" t="s">
        <v>781</v>
      </c>
      <c r="C779" t="str">
        <f>IF( COUNTIF('AI - 1 - Reflection'!C779,"Yes") + COUNTIF('AI - 2 - Reflection'!C779,"Yes") + COUNTIF('AI - 3 - Reflection'!C779,"Yes")&gt;0,"Yes","No")</f>
        <v>Yes</v>
      </c>
    </row>
    <row r="780" spans="1:3" x14ac:dyDescent="0.25">
      <c r="A780" s="2">
        <v>778</v>
      </c>
      <c r="B780" s="2" t="s">
        <v>782</v>
      </c>
      <c r="C780" t="str">
        <f>IF( COUNTIF('AI - 1 - Reflection'!C780,"Yes") + COUNTIF('AI - 2 - Reflection'!C780,"Yes") + COUNTIF('AI - 3 - Reflection'!C780,"Yes")&gt;0,"Yes","No")</f>
        <v>No</v>
      </c>
    </row>
    <row r="781" spans="1:3" x14ac:dyDescent="0.25">
      <c r="A781" s="2">
        <v>779</v>
      </c>
      <c r="B781" s="2" t="s">
        <v>783</v>
      </c>
      <c r="C781" t="str">
        <f>IF( COUNTIF('AI - 1 - Reflection'!C781,"Yes") + COUNTIF('AI - 2 - Reflection'!C781,"Yes") + COUNTIF('AI - 3 - Reflection'!C781,"Yes")&gt;0,"Yes","No")</f>
        <v>No</v>
      </c>
    </row>
    <row r="782" spans="1:3" x14ac:dyDescent="0.25">
      <c r="A782" s="2">
        <v>780</v>
      </c>
      <c r="B782" s="2" t="s">
        <v>784</v>
      </c>
      <c r="C782" t="str">
        <f>IF( COUNTIF('AI - 1 - Reflection'!C782,"Yes") + COUNTIF('AI - 2 - Reflection'!C782,"Yes") + COUNTIF('AI - 3 - Reflection'!C782,"Yes")&gt;0,"Yes","No")</f>
        <v>No</v>
      </c>
    </row>
    <row r="783" spans="1:3" x14ac:dyDescent="0.25">
      <c r="A783" s="2">
        <v>781</v>
      </c>
      <c r="B783" s="2" t="s">
        <v>785</v>
      </c>
      <c r="C783" t="str">
        <f>IF( COUNTIF('AI - 1 - Reflection'!C783,"Yes") + COUNTIF('AI - 2 - Reflection'!C783,"Yes") + COUNTIF('AI - 3 - Reflection'!C783,"Yes")&gt;0,"Yes","No")</f>
        <v>No</v>
      </c>
    </row>
    <row r="784" spans="1:3" x14ac:dyDescent="0.25">
      <c r="A784" s="2">
        <v>782</v>
      </c>
      <c r="B784" s="2" t="s">
        <v>786</v>
      </c>
      <c r="C784" t="str">
        <f>IF( COUNTIF('AI - 1 - Reflection'!C784,"Yes") + COUNTIF('AI - 2 - Reflection'!C784,"Yes") + COUNTIF('AI - 3 - Reflection'!C784,"Yes")&gt;0,"Yes","No")</f>
        <v>Yes</v>
      </c>
    </row>
    <row r="785" spans="1:3" x14ac:dyDescent="0.25">
      <c r="A785" s="2">
        <v>783</v>
      </c>
      <c r="B785" s="2" t="s">
        <v>787</v>
      </c>
      <c r="C785" t="str">
        <f>IF( COUNTIF('AI - 1 - Reflection'!C785,"Yes") + COUNTIF('AI - 2 - Reflection'!C785,"Yes") + COUNTIF('AI - 3 - Reflection'!C785,"Yes")&gt;0,"Yes","No")</f>
        <v>No</v>
      </c>
    </row>
    <row r="786" spans="1:3" x14ac:dyDescent="0.25">
      <c r="A786" s="2">
        <v>784</v>
      </c>
      <c r="B786" s="2" t="s">
        <v>788</v>
      </c>
      <c r="C786" t="str">
        <f>IF( COUNTIF('AI - 1 - Reflection'!C786,"Yes") + COUNTIF('AI - 2 - Reflection'!C786,"Yes") + COUNTIF('AI - 3 - Reflection'!C786,"Yes")&gt;0,"Yes","No")</f>
        <v>No</v>
      </c>
    </row>
    <row r="787" spans="1:3" x14ac:dyDescent="0.25">
      <c r="A787" s="2">
        <v>785</v>
      </c>
      <c r="B787" s="2" t="s">
        <v>789</v>
      </c>
      <c r="C787" t="str">
        <f>IF( COUNTIF('AI - 1 - Reflection'!C787,"Yes") + COUNTIF('AI - 2 - Reflection'!C787,"Yes") + COUNTIF('AI - 3 - Reflection'!C787,"Yes")&gt;0,"Yes","No")</f>
        <v>No</v>
      </c>
    </row>
    <row r="788" spans="1:3" x14ac:dyDescent="0.25">
      <c r="A788" s="2">
        <v>786</v>
      </c>
      <c r="B788" s="2" t="s">
        <v>790</v>
      </c>
      <c r="C788" t="str">
        <f>IF( COUNTIF('AI - 1 - Reflection'!C788,"Yes") + COUNTIF('AI - 2 - Reflection'!C788,"Yes") + COUNTIF('AI - 3 - Reflection'!C788,"Yes")&gt;0,"Yes","No")</f>
        <v>No</v>
      </c>
    </row>
    <row r="789" spans="1:3" x14ac:dyDescent="0.25">
      <c r="A789" s="2">
        <v>787</v>
      </c>
      <c r="B789" s="2" t="s">
        <v>791</v>
      </c>
      <c r="C789" t="str">
        <f>IF( COUNTIF('AI - 1 - Reflection'!C789,"Yes") + COUNTIF('AI - 2 - Reflection'!C789,"Yes") + COUNTIF('AI - 3 - Reflection'!C789,"Yes")&gt;0,"Yes","No")</f>
        <v>No</v>
      </c>
    </row>
    <row r="790" spans="1:3" x14ac:dyDescent="0.25">
      <c r="A790" s="2">
        <v>788</v>
      </c>
      <c r="B790" s="2" t="s">
        <v>792</v>
      </c>
      <c r="C790" t="str">
        <f>IF( COUNTIF('AI - 1 - Reflection'!C790,"Yes") + COUNTIF('AI - 2 - Reflection'!C790,"Yes") + COUNTIF('AI - 3 - Reflection'!C790,"Yes")&gt;0,"Yes","No")</f>
        <v>No</v>
      </c>
    </row>
    <row r="791" spans="1:3" x14ac:dyDescent="0.25">
      <c r="A791" s="2">
        <v>789</v>
      </c>
      <c r="B791" s="2" t="s">
        <v>793</v>
      </c>
      <c r="C791" t="str">
        <f>IF( COUNTIF('AI - 1 - Reflection'!C791,"Yes") + COUNTIF('AI - 2 - Reflection'!C791,"Yes") + COUNTIF('AI - 3 - Reflection'!C791,"Yes")&gt;0,"Yes","No")</f>
        <v>No</v>
      </c>
    </row>
    <row r="792" spans="1:3" x14ac:dyDescent="0.25">
      <c r="A792" s="2">
        <v>790</v>
      </c>
      <c r="B792" s="2" t="s">
        <v>794</v>
      </c>
      <c r="C792" t="str">
        <f>IF( COUNTIF('AI - 1 - Reflection'!C792,"Yes") + COUNTIF('AI - 2 - Reflection'!C792,"Yes") + COUNTIF('AI - 3 - Reflection'!C792,"Yes")&gt;0,"Yes","No")</f>
        <v>No</v>
      </c>
    </row>
    <row r="793" spans="1:3" x14ac:dyDescent="0.25">
      <c r="A793" s="2">
        <v>791</v>
      </c>
      <c r="B793" s="2" t="s">
        <v>795</v>
      </c>
      <c r="C793" t="str">
        <f>IF( COUNTIF('AI - 1 - Reflection'!C793,"Yes") + COUNTIF('AI - 2 - Reflection'!C793,"Yes") + COUNTIF('AI - 3 - Reflection'!C793,"Yes")&gt;0,"Yes","No")</f>
        <v>No</v>
      </c>
    </row>
    <row r="794" spans="1:3" x14ac:dyDescent="0.25">
      <c r="A794" s="2">
        <v>792</v>
      </c>
      <c r="B794" s="2" t="s">
        <v>796</v>
      </c>
      <c r="C794" t="str">
        <f>IF( COUNTIF('AI - 1 - Reflection'!C794,"Yes") + COUNTIF('AI - 2 - Reflection'!C794,"Yes") + COUNTIF('AI - 3 - Reflection'!C794,"Yes")&gt;0,"Yes","No")</f>
        <v>No</v>
      </c>
    </row>
    <row r="795" spans="1:3" x14ac:dyDescent="0.25">
      <c r="A795" s="2">
        <v>793</v>
      </c>
      <c r="B795" s="2" t="s">
        <v>797</v>
      </c>
      <c r="C795" t="str">
        <f>IF( COUNTIF('AI - 1 - Reflection'!C795,"Yes") + COUNTIF('AI - 2 - Reflection'!C795,"Yes") + COUNTIF('AI - 3 - Reflection'!C795,"Yes")&gt;0,"Yes","No")</f>
        <v>No</v>
      </c>
    </row>
    <row r="796" spans="1:3" x14ac:dyDescent="0.25">
      <c r="A796" s="2">
        <v>794</v>
      </c>
      <c r="B796" s="2" t="s">
        <v>798</v>
      </c>
      <c r="C796" t="str">
        <f>IF( COUNTIF('AI - 1 - Reflection'!C796,"Yes") + COUNTIF('AI - 2 - Reflection'!C796,"Yes") + COUNTIF('AI - 3 - Reflection'!C796,"Yes")&gt;0,"Yes","No")</f>
        <v>No</v>
      </c>
    </row>
    <row r="797" spans="1:3" x14ac:dyDescent="0.25">
      <c r="A797" s="2">
        <v>795</v>
      </c>
      <c r="B797" s="2" t="s">
        <v>799</v>
      </c>
      <c r="C797" t="str">
        <f>IF( COUNTIF('AI - 1 - Reflection'!C797,"Yes") + COUNTIF('AI - 2 - Reflection'!C797,"Yes") + COUNTIF('AI - 3 - Reflection'!C797,"Yes")&gt;0,"Yes","No")</f>
        <v>No</v>
      </c>
    </row>
    <row r="798" spans="1:3" x14ac:dyDescent="0.25">
      <c r="A798" s="2">
        <v>796</v>
      </c>
      <c r="B798" s="2" t="s">
        <v>800</v>
      </c>
      <c r="C798" t="str">
        <f>IF( COUNTIF('AI - 1 - Reflection'!C798,"Yes") + COUNTIF('AI - 2 - Reflection'!C798,"Yes") + COUNTIF('AI - 3 - Reflection'!C798,"Yes")&gt;0,"Yes","No")</f>
        <v>No</v>
      </c>
    </row>
    <row r="799" spans="1:3" x14ac:dyDescent="0.25">
      <c r="A799" s="2">
        <v>797</v>
      </c>
      <c r="B799" s="2" t="s">
        <v>801</v>
      </c>
      <c r="C799" t="str">
        <f>IF( COUNTIF('AI - 1 - Reflection'!C799,"Yes") + COUNTIF('AI - 2 - Reflection'!C799,"Yes") + COUNTIF('AI - 3 - Reflection'!C799,"Yes")&gt;0,"Yes","No")</f>
        <v>No</v>
      </c>
    </row>
    <row r="800" spans="1:3" x14ac:dyDescent="0.25">
      <c r="A800" s="2">
        <v>798</v>
      </c>
      <c r="B800" s="2" t="s">
        <v>802</v>
      </c>
      <c r="C800" t="str">
        <f>IF( COUNTIF('AI - 1 - Reflection'!C800,"Yes") + COUNTIF('AI - 2 - Reflection'!C800,"Yes") + COUNTIF('AI - 3 - Reflection'!C800,"Yes")&gt;0,"Yes","No")</f>
        <v>No</v>
      </c>
    </row>
    <row r="801" spans="1:3" x14ac:dyDescent="0.25">
      <c r="A801" s="2">
        <v>799</v>
      </c>
      <c r="B801" s="2" t="s">
        <v>803</v>
      </c>
      <c r="C801" t="str">
        <f>IF( COUNTIF('AI - 1 - Reflection'!C801,"Yes") + COUNTIF('AI - 2 - Reflection'!C801,"Yes") + COUNTIF('AI - 3 - Reflection'!C801,"Yes")&gt;0,"Yes","No")</f>
        <v>No</v>
      </c>
    </row>
    <row r="802" spans="1:3" x14ac:dyDescent="0.25">
      <c r="A802" s="2">
        <v>800</v>
      </c>
      <c r="B802" s="2" t="s">
        <v>804</v>
      </c>
      <c r="C802" t="str">
        <f>IF( COUNTIF('AI - 1 - Reflection'!C802,"Yes") + COUNTIF('AI - 2 - Reflection'!C802,"Yes") + COUNTIF('AI - 3 - Reflection'!C802,"Yes")&gt;0,"Yes","No")</f>
        <v>No</v>
      </c>
    </row>
    <row r="803" spans="1:3" x14ac:dyDescent="0.25">
      <c r="A803" s="2">
        <v>801</v>
      </c>
      <c r="B803" s="2" t="s">
        <v>805</v>
      </c>
      <c r="C803" t="str">
        <f>IF( COUNTIF('AI - 1 - Reflection'!C803,"Yes") + COUNTIF('AI - 2 - Reflection'!C803,"Yes") + COUNTIF('AI - 3 - Reflection'!C803,"Yes")&gt;0,"Yes","No")</f>
        <v>No</v>
      </c>
    </row>
    <row r="804" spans="1:3" x14ac:dyDescent="0.25">
      <c r="A804" s="2">
        <v>802</v>
      </c>
      <c r="B804" s="2" t="s">
        <v>806</v>
      </c>
      <c r="C804" t="str">
        <f>IF( COUNTIF('AI - 1 - Reflection'!C804,"Yes") + COUNTIF('AI - 2 - Reflection'!C804,"Yes") + COUNTIF('AI - 3 - Reflection'!C804,"Yes")&gt;0,"Yes","No")</f>
        <v>No</v>
      </c>
    </row>
    <row r="805" spans="1:3" x14ac:dyDescent="0.25">
      <c r="A805" s="2">
        <v>803</v>
      </c>
      <c r="B805" s="2" t="s">
        <v>807</v>
      </c>
      <c r="C805" t="str">
        <f>IF( COUNTIF('AI - 1 - Reflection'!C805,"Yes") + COUNTIF('AI - 2 - Reflection'!C805,"Yes") + COUNTIF('AI - 3 - Reflection'!C805,"Yes")&gt;0,"Yes","No")</f>
        <v>No</v>
      </c>
    </row>
    <row r="806" spans="1:3" x14ac:dyDescent="0.25">
      <c r="A806" s="2">
        <v>804</v>
      </c>
      <c r="B806" s="2" t="s">
        <v>808</v>
      </c>
      <c r="C806" t="str">
        <f>IF( COUNTIF('AI - 1 - Reflection'!C806,"Yes") + COUNTIF('AI - 2 - Reflection'!C806,"Yes") + COUNTIF('AI - 3 - Reflection'!C806,"Yes")&gt;0,"Yes","No")</f>
        <v>No</v>
      </c>
    </row>
    <row r="807" spans="1:3" x14ac:dyDescent="0.25">
      <c r="A807" s="2">
        <v>805</v>
      </c>
      <c r="B807" s="2" t="s">
        <v>809</v>
      </c>
      <c r="C807" t="str">
        <f>IF( COUNTIF('AI - 1 - Reflection'!C807,"Yes") + COUNTIF('AI - 2 - Reflection'!C807,"Yes") + COUNTIF('AI - 3 - Reflection'!C807,"Yes")&gt;0,"Yes","No")</f>
        <v>No</v>
      </c>
    </row>
    <row r="808" spans="1:3" x14ac:dyDescent="0.25">
      <c r="A808" s="2">
        <v>806</v>
      </c>
      <c r="B808" s="2" t="s">
        <v>810</v>
      </c>
      <c r="C808" t="str">
        <f>IF( COUNTIF('AI - 1 - Reflection'!C808,"Yes") + COUNTIF('AI - 2 - Reflection'!C808,"Yes") + COUNTIF('AI - 3 - Reflection'!C808,"Yes")&gt;0,"Yes","No")</f>
        <v>No</v>
      </c>
    </row>
    <row r="809" spans="1:3" x14ac:dyDescent="0.25">
      <c r="A809" s="2">
        <v>807</v>
      </c>
      <c r="B809" s="2" t="s">
        <v>811</v>
      </c>
      <c r="C809" t="str">
        <f>IF( COUNTIF('AI - 1 - Reflection'!C809,"Yes") + COUNTIF('AI - 2 - Reflection'!C809,"Yes") + COUNTIF('AI - 3 - Reflection'!C809,"Yes")&gt;0,"Yes","No")</f>
        <v>No</v>
      </c>
    </row>
    <row r="810" spans="1:3" x14ac:dyDescent="0.25">
      <c r="A810" s="2">
        <v>808</v>
      </c>
      <c r="B810" s="2" t="s">
        <v>812</v>
      </c>
      <c r="C810" t="str">
        <f>IF( COUNTIF('AI - 1 - Reflection'!C810,"Yes") + COUNTIF('AI - 2 - Reflection'!C810,"Yes") + COUNTIF('AI - 3 - Reflection'!C810,"Yes")&gt;0,"Yes","No")</f>
        <v>No</v>
      </c>
    </row>
    <row r="811" spans="1:3" x14ac:dyDescent="0.25">
      <c r="A811" s="2">
        <v>809</v>
      </c>
      <c r="B811" s="2" t="s">
        <v>813</v>
      </c>
      <c r="C811" t="str">
        <f>IF( COUNTIF('AI - 1 - Reflection'!C811,"Yes") + COUNTIF('AI - 2 - Reflection'!C811,"Yes") + COUNTIF('AI - 3 - Reflection'!C811,"Yes")&gt;0,"Yes","No")</f>
        <v>No</v>
      </c>
    </row>
    <row r="812" spans="1:3" x14ac:dyDescent="0.25">
      <c r="A812" s="2">
        <v>810</v>
      </c>
      <c r="B812" s="2" t="s">
        <v>814</v>
      </c>
      <c r="C812" t="str">
        <f>IF( COUNTIF('AI - 1 - Reflection'!C812,"Yes") + COUNTIF('AI - 2 - Reflection'!C812,"Yes") + COUNTIF('AI - 3 - Reflection'!C812,"Yes")&gt;0,"Yes","No")</f>
        <v>No</v>
      </c>
    </row>
    <row r="813" spans="1:3" x14ac:dyDescent="0.25">
      <c r="A813" s="2">
        <v>811</v>
      </c>
      <c r="B813" s="2" t="s">
        <v>815</v>
      </c>
      <c r="C813" t="str">
        <f>IF( COUNTIF('AI - 1 - Reflection'!C813,"Yes") + COUNTIF('AI - 2 - Reflection'!C813,"Yes") + COUNTIF('AI - 3 - Reflection'!C813,"Yes")&gt;0,"Yes","No")</f>
        <v>No</v>
      </c>
    </row>
    <row r="814" spans="1:3" x14ac:dyDescent="0.25">
      <c r="A814" s="2">
        <v>812</v>
      </c>
      <c r="B814" s="2" t="s">
        <v>816</v>
      </c>
      <c r="C814" t="str">
        <f>IF( COUNTIF('AI - 1 - Reflection'!C814,"Yes") + COUNTIF('AI - 2 - Reflection'!C814,"Yes") + COUNTIF('AI - 3 - Reflection'!C814,"Yes")&gt;0,"Yes","No")</f>
        <v>No</v>
      </c>
    </row>
    <row r="815" spans="1:3" x14ac:dyDescent="0.25">
      <c r="A815" s="2">
        <v>813</v>
      </c>
      <c r="B815" s="2" t="s">
        <v>817</v>
      </c>
      <c r="C815" t="str">
        <f>IF( COUNTIF('AI - 1 - Reflection'!C815,"Yes") + COUNTIF('AI - 2 - Reflection'!C815,"Yes") + COUNTIF('AI - 3 - Reflection'!C815,"Yes")&gt;0,"Yes","No")</f>
        <v>No</v>
      </c>
    </row>
    <row r="816" spans="1:3" x14ac:dyDescent="0.25">
      <c r="A816" s="2">
        <v>814</v>
      </c>
      <c r="B816" s="2" t="s">
        <v>818</v>
      </c>
      <c r="C816" t="str">
        <f>IF( COUNTIF('AI - 1 - Reflection'!C816,"Yes") + COUNTIF('AI - 2 - Reflection'!C816,"Yes") + COUNTIF('AI - 3 - Reflection'!C816,"Yes")&gt;0,"Yes","No")</f>
        <v>No</v>
      </c>
    </row>
    <row r="817" spans="1:3" x14ac:dyDescent="0.25">
      <c r="A817" s="2">
        <v>815</v>
      </c>
      <c r="B817" s="2" t="s">
        <v>819</v>
      </c>
      <c r="C817" t="str">
        <f>IF( COUNTIF('AI - 1 - Reflection'!C817,"Yes") + COUNTIF('AI - 2 - Reflection'!C817,"Yes") + COUNTIF('AI - 3 - Reflection'!C817,"Yes")&gt;0,"Yes","No")</f>
        <v>Yes</v>
      </c>
    </row>
    <row r="818" spans="1:3" x14ac:dyDescent="0.25">
      <c r="A818" s="2">
        <v>816</v>
      </c>
      <c r="B818" s="2" t="s">
        <v>820</v>
      </c>
      <c r="C818" t="str">
        <f>IF( COUNTIF('AI - 1 - Reflection'!C818,"Yes") + COUNTIF('AI - 2 - Reflection'!C818,"Yes") + COUNTIF('AI - 3 - Reflection'!C818,"Yes")&gt;0,"Yes","No")</f>
        <v>No</v>
      </c>
    </row>
    <row r="819" spans="1:3" x14ac:dyDescent="0.25">
      <c r="A819" s="2">
        <v>817</v>
      </c>
      <c r="B819" s="2" t="s">
        <v>821</v>
      </c>
      <c r="C819" t="str">
        <f>IF( COUNTIF('AI - 1 - Reflection'!C819,"Yes") + COUNTIF('AI - 2 - Reflection'!C819,"Yes") + COUNTIF('AI - 3 - Reflection'!C819,"Yes")&gt;0,"Yes","No")</f>
        <v>No</v>
      </c>
    </row>
    <row r="820" spans="1:3" x14ac:dyDescent="0.25">
      <c r="A820" s="2">
        <v>818</v>
      </c>
      <c r="B820" s="2" t="s">
        <v>822</v>
      </c>
      <c r="C820" t="str">
        <f>IF( COUNTIF('AI - 1 - Reflection'!C820,"Yes") + COUNTIF('AI - 2 - Reflection'!C820,"Yes") + COUNTIF('AI - 3 - Reflection'!C820,"Yes")&gt;0,"Yes","No")</f>
        <v>No</v>
      </c>
    </row>
    <row r="821" spans="1:3" x14ac:dyDescent="0.25">
      <c r="A821" s="2">
        <v>819</v>
      </c>
      <c r="B821" s="2" t="s">
        <v>823</v>
      </c>
      <c r="C821" t="str">
        <f>IF( COUNTIF('AI - 1 - Reflection'!C821,"Yes") + COUNTIF('AI - 2 - Reflection'!C821,"Yes") + COUNTIF('AI - 3 - Reflection'!C821,"Yes")&gt;0,"Yes","No")</f>
        <v>No</v>
      </c>
    </row>
    <row r="822" spans="1:3" x14ac:dyDescent="0.25">
      <c r="A822" s="2">
        <v>820</v>
      </c>
      <c r="B822" s="2" t="s">
        <v>824</v>
      </c>
      <c r="C822" t="str">
        <f>IF( COUNTIF('AI - 1 - Reflection'!C822,"Yes") + COUNTIF('AI - 2 - Reflection'!C822,"Yes") + COUNTIF('AI - 3 - Reflection'!C822,"Yes")&gt;0,"Yes","No")</f>
        <v>No</v>
      </c>
    </row>
    <row r="823" spans="1:3" x14ac:dyDescent="0.25">
      <c r="A823" s="2">
        <v>821</v>
      </c>
      <c r="B823" s="2" t="s">
        <v>825</v>
      </c>
      <c r="C823" t="str">
        <f>IF( COUNTIF('AI - 1 - Reflection'!C823,"Yes") + COUNTIF('AI - 2 - Reflection'!C823,"Yes") + COUNTIF('AI - 3 - Reflection'!C823,"Yes")&gt;0,"Yes","No")</f>
        <v>No</v>
      </c>
    </row>
    <row r="824" spans="1:3" x14ac:dyDescent="0.25">
      <c r="A824" s="2">
        <v>822</v>
      </c>
      <c r="B824" s="2" t="s">
        <v>826</v>
      </c>
      <c r="C824" t="str">
        <f>IF( COUNTIF('AI - 1 - Reflection'!C824,"Yes") + COUNTIF('AI - 2 - Reflection'!C824,"Yes") + COUNTIF('AI - 3 - Reflection'!C824,"Yes")&gt;0,"Yes","No")</f>
        <v>No</v>
      </c>
    </row>
    <row r="825" spans="1:3" x14ac:dyDescent="0.25">
      <c r="A825" s="2">
        <v>823</v>
      </c>
      <c r="B825" s="2" t="s">
        <v>827</v>
      </c>
      <c r="C825" t="str">
        <f>IF( COUNTIF('AI - 1 - Reflection'!C825,"Yes") + COUNTIF('AI - 2 - Reflection'!C825,"Yes") + COUNTIF('AI - 3 - Reflection'!C825,"Yes")&gt;0,"Yes","No")</f>
        <v>Yes</v>
      </c>
    </row>
    <row r="826" spans="1:3" x14ac:dyDescent="0.25">
      <c r="A826" s="2">
        <v>824</v>
      </c>
      <c r="B826" s="2" t="s">
        <v>828</v>
      </c>
      <c r="C826" t="str">
        <f>IF( COUNTIF('AI - 1 - Reflection'!C826,"Yes") + COUNTIF('AI - 2 - Reflection'!C826,"Yes") + COUNTIF('AI - 3 - Reflection'!C826,"Yes")&gt;0,"Yes","No")</f>
        <v>No</v>
      </c>
    </row>
    <row r="827" spans="1:3" x14ac:dyDescent="0.25">
      <c r="A827" s="2">
        <v>825</v>
      </c>
      <c r="B827" s="2" t="s">
        <v>829</v>
      </c>
      <c r="C827" t="str">
        <f>IF( COUNTIF('AI - 1 - Reflection'!C827,"Yes") + COUNTIF('AI - 2 - Reflection'!C827,"Yes") + COUNTIF('AI - 3 - Reflection'!C827,"Yes")&gt;0,"Yes","No")</f>
        <v>No</v>
      </c>
    </row>
    <row r="828" spans="1:3" x14ac:dyDescent="0.25">
      <c r="A828" s="2">
        <v>826</v>
      </c>
      <c r="B828" s="2" t="s">
        <v>830</v>
      </c>
      <c r="C828" t="str">
        <f>IF( COUNTIF('AI - 1 - Reflection'!C828,"Yes") + COUNTIF('AI - 2 - Reflection'!C828,"Yes") + COUNTIF('AI - 3 - Reflection'!C828,"Yes")&gt;0,"Yes","No")</f>
        <v>Yes</v>
      </c>
    </row>
    <row r="829" spans="1:3" x14ac:dyDescent="0.25">
      <c r="A829" s="2">
        <v>827</v>
      </c>
      <c r="B829" s="2" t="s">
        <v>831</v>
      </c>
      <c r="C829" t="str">
        <f>IF( COUNTIF('AI - 1 - Reflection'!C829,"Yes") + COUNTIF('AI - 2 - Reflection'!C829,"Yes") + COUNTIF('AI - 3 - Reflection'!C829,"Yes")&gt;0,"Yes","No")</f>
        <v>No</v>
      </c>
    </row>
    <row r="830" spans="1:3" x14ac:dyDescent="0.25">
      <c r="A830" s="2">
        <v>828</v>
      </c>
      <c r="B830" s="2" t="s">
        <v>832</v>
      </c>
      <c r="C830" t="str">
        <f>IF( COUNTIF('AI - 1 - Reflection'!C830,"Yes") + COUNTIF('AI - 2 - Reflection'!C830,"Yes") + COUNTIF('AI - 3 - Reflection'!C830,"Yes")&gt;0,"Yes","No")</f>
        <v>Yes</v>
      </c>
    </row>
    <row r="831" spans="1:3" x14ac:dyDescent="0.25">
      <c r="A831" s="2">
        <v>829</v>
      </c>
      <c r="B831" s="2" t="s">
        <v>833</v>
      </c>
      <c r="C831" t="str">
        <f>IF( COUNTIF('AI - 1 - Reflection'!C831,"Yes") + COUNTIF('AI - 2 - Reflection'!C831,"Yes") + COUNTIF('AI - 3 - Reflection'!C831,"Yes")&gt;0,"Yes","No")</f>
        <v>No</v>
      </c>
    </row>
    <row r="832" spans="1:3" x14ac:dyDescent="0.25">
      <c r="A832" s="2">
        <v>830</v>
      </c>
      <c r="B832" s="2" t="s">
        <v>834</v>
      </c>
      <c r="C832" t="str">
        <f>IF( COUNTIF('AI - 1 - Reflection'!C832,"Yes") + COUNTIF('AI - 2 - Reflection'!C832,"Yes") + COUNTIF('AI - 3 - Reflection'!C832,"Yes")&gt;0,"Yes","No")</f>
        <v>No</v>
      </c>
    </row>
    <row r="833" spans="1:3" x14ac:dyDescent="0.25">
      <c r="A833" s="2">
        <v>831</v>
      </c>
      <c r="B833" s="2" t="s">
        <v>835</v>
      </c>
      <c r="C833" t="str">
        <f>IF( COUNTIF('AI - 1 - Reflection'!C833,"Yes") + COUNTIF('AI - 2 - Reflection'!C833,"Yes") + COUNTIF('AI - 3 - Reflection'!C833,"Yes")&gt;0,"Yes","No")</f>
        <v>No</v>
      </c>
    </row>
    <row r="834" spans="1:3" x14ac:dyDescent="0.25">
      <c r="A834" s="2">
        <v>832</v>
      </c>
      <c r="B834" s="2" t="s">
        <v>836</v>
      </c>
      <c r="C834" t="str">
        <f>IF( COUNTIF('AI - 1 - Reflection'!C834,"Yes") + COUNTIF('AI - 2 - Reflection'!C834,"Yes") + COUNTIF('AI - 3 - Reflection'!C834,"Yes")&gt;0,"Yes","No")</f>
        <v>No</v>
      </c>
    </row>
    <row r="835" spans="1:3" x14ac:dyDescent="0.25">
      <c r="A835" s="2">
        <v>833</v>
      </c>
      <c r="B835" s="2" t="s">
        <v>837</v>
      </c>
      <c r="C835" t="str">
        <f>IF( COUNTIF('AI - 1 - Reflection'!C835,"Yes") + COUNTIF('AI - 2 - Reflection'!C835,"Yes") + COUNTIF('AI - 3 - Reflection'!C835,"Yes")&gt;0,"Yes","No")</f>
        <v>No</v>
      </c>
    </row>
    <row r="836" spans="1:3" x14ac:dyDescent="0.25">
      <c r="A836" s="2">
        <v>834</v>
      </c>
      <c r="B836" s="2" t="s">
        <v>838</v>
      </c>
      <c r="C836" t="str">
        <f>IF( COUNTIF('AI - 1 - Reflection'!C836,"Yes") + COUNTIF('AI - 2 - Reflection'!C836,"Yes") + COUNTIF('AI - 3 - Reflection'!C836,"Yes")&gt;0,"Yes","No")</f>
        <v>Yes</v>
      </c>
    </row>
    <row r="837" spans="1:3" x14ac:dyDescent="0.25">
      <c r="A837" s="2">
        <v>835</v>
      </c>
      <c r="B837" s="2" t="s">
        <v>839</v>
      </c>
      <c r="C837" t="str">
        <f>IF( COUNTIF('AI - 1 - Reflection'!C837,"Yes") + COUNTIF('AI - 2 - Reflection'!C837,"Yes") + COUNTIF('AI - 3 - Reflection'!C837,"Yes")&gt;0,"Yes","No")</f>
        <v>No</v>
      </c>
    </row>
    <row r="838" spans="1:3" x14ac:dyDescent="0.25">
      <c r="A838" s="2">
        <v>836</v>
      </c>
      <c r="B838" s="2" t="s">
        <v>840</v>
      </c>
      <c r="C838" t="str">
        <f>IF( COUNTIF('AI - 1 - Reflection'!C838,"Yes") + COUNTIF('AI - 2 - Reflection'!C838,"Yes") + COUNTIF('AI - 3 - Reflection'!C838,"Yes")&gt;0,"Yes","No")</f>
        <v>No</v>
      </c>
    </row>
    <row r="839" spans="1:3" x14ac:dyDescent="0.25">
      <c r="A839" s="2">
        <v>837</v>
      </c>
      <c r="B839" s="2" t="s">
        <v>841</v>
      </c>
      <c r="C839" t="str">
        <f>IF( COUNTIF('AI - 1 - Reflection'!C839,"Yes") + COUNTIF('AI - 2 - Reflection'!C839,"Yes") + COUNTIF('AI - 3 - Reflection'!C839,"Yes")&gt;0,"Yes","No")</f>
        <v>No</v>
      </c>
    </row>
    <row r="840" spans="1:3" x14ac:dyDescent="0.25">
      <c r="A840" s="2">
        <v>838</v>
      </c>
      <c r="B840" s="2" t="s">
        <v>842</v>
      </c>
      <c r="C840" t="str">
        <f>IF( COUNTIF('AI - 1 - Reflection'!C840,"Yes") + COUNTIF('AI - 2 - Reflection'!C840,"Yes") + COUNTIF('AI - 3 - Reflection'!C840,"Yes")&gt;0,"Yes","No")</f>
        <v>No</v>
      </c>
    </row>
    <row r="841" spans="1:3" x14ac:dyDescent="0.25">
      <c r="A841" s="2">
        <v>839</v>
      </c>
      <c r="B841" s="2" t="s">
        <v>843</v>
      </c>
      <c r="C841" t="str">
        <f>IF( COUNTIF('AI - 1 - Reflection'!C841,"Yes") + COUNTIF('AI - 2 - Reflection'!C841,"Yes") + COUNTIF('AI - 3 - Reflection'!C841,"Yes")&gt;0,"Yes","No")</f>
        <v>No</v>
      </c>
    </row>
    <row r="842" spans="1:3" x14ac:dyDescent="0.25">
      <c r="A842" s="2">
        <v>840</v>
      </c>
      <c r="B842" s="2" t="s">
        <v>844</v>
      </c>
      <c r="C842" t="str">
        <f>IF( COUNTIF('AI - 1 - Reflection'!C842,"Yes") + COUNTIF('AI - 2 - Reflection'!C842,"Yes") + COUNTIF('AI - 3 - Reflection'!C842,"Yes")&gt;0,"Yes","No")</f>
        <v>No</v>
      </c>
    </row>
    <row r="843" spans="1:3" x14ac:dyDescent="0.25">
      <c r="A843" s="2">
        <v>841</v>
      </c>
      <c r="B843" s="2" t="s">
        <v>845</v>
      </c>
      <c r="C843" t="str">
        <f>IF( COUNTIF('AI - 1 - Reflection'!C843,"Yes") + COUNTIF('AI - 2 - Reflection'!C843,"Yes") + COUNTIF('AI - 3 - Reflection'!C843,"Yes")&gt;0,"Yes","No")</f>
        <v>No</v>
      </c>
    </row>
    <row r="844" spans="1:3" x14ac:dyDescent="0.25">
      <c r="A844" s="2">
        <v>842</v>
      </c>
      <c r="B844" s="2" t="s">
        <v>846</v>
      </c>
      <c r="C844" t="str">
        <f>IF( COUNTIF('AI - 1 - Reflection'!C844,"Yes") + COUNTIF('AI - 2 - Reflection'!C844,"Yes") + COUNTIF('AI - 3 - Reflection'!C844,"Yes")&gt;0,"Yes","No")</f>
        <v>No</v>
      </c>
    </row>
    <row r="845" spans="1:3" x14ac:dyDescent="0.25">
      <c r="A845" s="2">
        <v>843</v>
      </c>
      <c r="B845" s="2" t="s">
        <v>847</v>
      </c>
      <c r="C845" t="str">
        <f>IF( COUNTIF('AI - 1 - Reflection'!C845,"Yes") + COUNTIF('AI - 2 - Reflection'!C845,"Yes") + COUNTIF('AI - 3 - Reflection'!C845,"Yes")&gt;0,"Yes","No")</f>
        <v>No</v>
      </c>
    </row>
    <row r="846" spans="1:3" x14ac:dyDescent="0.25">
      <c r="A846" s="2">
        <v>844</v>
      </c>
      <c r="B846" s="2" t="s">
        <v>848</v>
      </c>
      <c r="C846" t="str">
        <f>IF( COUNTIF('AI - 1 - Reflection'!C846,"Yes") + COUNTIF('AI - 2 - Reflection'!C846,"Yes") + COUNTIF('AI - 3 - Reflection'!C846,"Yes")&gt;0,"Yes","No")</f>
        <v>Yes</v>
      </c>
    </row>
    <row r="847" spans="1:3" x14ac:dyDescent="0.25">
      <c r="A847" s="2">
        <v>845</v>
      </c>
      <c r="B847" s="2" t="s">
        <v>849</v>
      </c>
      <c r="C847" t="str">
        <f>IF( COUNTIF('AI - 1 - Reflection'!C847,"Yes") + COUNTIF('AI - 2 - Reflection'!C847,"Yes") + COUNTIF('AI - 3 - Reflection'!C847,"Yes")&gt;0,"Yes","No")</f>
        <v>No</v>
      </c>
    </row>
    <row r="848" spans="1:3" x14ac:dyDescent="0.25">
      <c r="A848" s="2">
        <v>846</v>
      </c>
      <c r="B848" s="2" t="s">
        <v>850</v>
      </c>
      <c r="C848" t="str">
        <f>IF( COUNTIF('AI - 1 - Reflection'!C848,"Yes") + COUNTIF('AI - 2 - Reflection'!C848,"Yes") + COUNTIF('AI - 3 - Reflection'!C848,"Yes")&gt;0,"Yes","No")</f>
        <v>No</v>
      </c>
    </row>
    <row r="849" spans="1:3" x14ac:dyDescent="0.25">
      <c r="A849" s="2">
        <v>847</v>
      </c>
      <c r="B849" s="2" t="s">
        <v>851</v>
      </c>
      <c r="C849" t="str">
        <f>IF( COUNTIF('AI - 1 - Reflection'!C849,"Yes") + COUNTIF('AI - 2 - Reflection'!C849,"Yes") + COUNTIF('AI - 3 - Reflection'!C849,"Yes")&gt;0,"Yes","No")</f>
        <v>No</v>
      </c>
    </row>
    <row r="850" spans="1:3" x14ac:dyDescent="0.25">
      <c r="A850" s="2">
        <v>848</v>
      </c>
      <c r="B850" s="2" t="s">
        <v>852</v>
      </c>
      <c r="C850" t="str">
        <f>IF( COUNTIF('AI - 1 - Reflection'!C850,"Yes") + COUNTIF('AI - 2 - Reflection'!C850,"Yes") + COUNTIF('AI - 3 - Reflection'!C850,"Yes")&gt;0,"Yes","No")</f>
        <v>No</v>
      </c>
    </row>
    <row r="851" spans="1:3" x14ac:dyDescent="0.25">
      <c r="A851" s="2">
        <v>849</v>
      </c>
      <c r="B851" s="2" t="s">
        <v>853</v>
      </c>
      <c r="C851" t="str">
        <f>IF( COUNTIF('AI - 1 - Reflection'!C851,"Yes") + COUNTIF('AI - 2 - Reflection'!C851,"Yes") + COUNTIF('AI - 3 - Reflection'!C851,"Yes")&gt;0,"Yes","No")</f>
        <v>No</v>
      </c>
    </row>
    <row r="852" spans="1:3" x14ac:dyDescent="0.25">
      <c r="A852" s="2">
        <v>850</v>
      </c>
      <c r="B852" s="2" t="s">
        <v>854</v>
      </c>
      <c r="C852" t="str">
        <f>IF( COUNTIF('AI - 1 - Reflection'!C852,"Yes") + COUNTIF('AI - 2 - Reflection'!C852,"Yes") + COUNTIF('AI - 3 - Reflection'!C852,"Yes")&gt;0,"Yes","No")</f>
        <v>No</v>
      </c>
    </row>
    <row r="853" spans="1:3" x14ac:dyDescent="0.25">
      <c r="A853" s="2">
        <v>851</v>
      </c>
      <c r="B853" s="2" t="s">
        <v>855</v>
      </c>
      <c r="C853" t="str">
        <f>IF( COUNTIF('AI - 1 - Reflection'!C853,"Yes") + COUNTIF('AI - 2 - Reflection'!C853,"Yes") + COUNTIF('AI - 3 - Reflection'!C853,"Yes")&gt;0,"Yes","No")</f>
        <v>No</v>
      </c>
    </row>
    <row r="854" spans="1:3" x14ac:dyDescent="0.25">
      <c r="A854" s="2">
        <v>852</v>
      </c>
      <c r="B854" s="2" t="s">
        <v>856</v>
      </c>
      <c r="C854" t="str">
        <f>IF( COUNTIF('AI - 1 - Reflection'!C854,"Yes") + COUNTIF('AI - 2 - Reflection'!C854,"Yes") + COUNTIF('AI - 3 - Reflection'!C854,"Yes")&gt;0,"Yes","No")</f>
        <v>No</v>
      </c>
    </row>
    <row r="855" spans="1:3" x14ac:dyDescent="0.25">
      <c r="A855" s="2">
        <v>853</v>
      </c>
      <c r="B855" s="2" t="s">
        <v>857</v>
      </c>
      <c r="C855" t="str">
        <f>IF( COUNTIF('AI - 1 - Reflection'!C855,"Yes") + COUNTIF('AI - 2 - Reflection'!C855,"Yes") + COUNTIF('AI - 3 - Reflection'!C855,"Yes")&gt;0,"Yes","No")</f>
        <v>No</v>
      </c>
    </row>
    <row r="856" spans="1:3" x14ac:dyDescent="0.25">
      <c r="A856" s="2">
        <v>854</v>
      </c>
      <c r="B856" s="2" t="s">
        <v>858</v>
      </c>
      <c r="C856" t="str">
        <f>IF( COUNTIF('AI - 1 - Reflection'!C856,"Yes") + COUNTIF('AI - 2 - Reflection'!C856,"Yes") + COUNTIF('AI - 3 - Reflection'!C856,"Yes")&gt;0,"Yes","No")</f>
        <v>No</v>
      </c>
    </row>
    <row r="857" spans="1:3" x14ac:dyDescent="0.25">
      <c r="A857" s="2">
        <v>855</v>
      </c>
      <c r="B857" s="2" t="s">
        <v>859</v>
      </c>
      <c r="C857" t="str">
        <f>IF( COUNTIF('AI - 1 - Reflection'!C857,"Yes") + COUNTIF('AI - 2 - Reflection'!C857,"Yes") + COUNTIF('AI - 3 - Reflection'!C857,"Yes")&gt;0,"Yes","No")</f>
        <v>No</v>
      </c>
    </row>
    <row r="858" spans="1:3" x14ac:dyDescent="0.25">
      <c r="A858" s="2">
        <v>856</v>
      </c>
      <c r="B858" s="2" t="s">
        <v>860</v>
      </c>
      <c r="C858" t="str">
        <f>IF( COUNTIF('AI - 1 - Reflection'!C858,"Yes") + COUNTIF('AI - 2 - Reflection'!C858,"Yes") + COUNTIF('AI - 3 - Reflection'!C858,"Yes")&gt;0,"Yes","No")</f>
        <v>No</v>
      </c>
    </row>
    <row r="859" spans="1:3" x14ac:dyDescent="0.25">
      <c r="A859" s="2">
        <v>857</v>
      </c>
      <c r="B859" s="2" t="s">
        <v>861</v>
      </c>
      <c r="C859" t="str">
        <f>IF( COUNTIF('AI - 1 - Reflection'!C859,"Yes") + COUNTIF('AI - 2 - Reflection'!C859,"Yes") + COUNTIF('AI - 3 - Reflection'!C859,"Yes")&gt;0,"Yes","No")</f>
        <v>No</v>
      </c>
    </row>
    <row r="860" spans="1:3" x14ac:dyDescent="0.25">
      <c r="A860" s="2">
        <v>858</v>
      </c>
      <c r="B860" s="2" t="s">
        <v>862</v>
      </c>
      <c r="C860" t="str">
        <f>IF( COUNTIF('AI - 1 - Reflection'!C860,"Yes") + COUNTIF('AI - 2 - Reflection'!C860,"Yes") + COUNTIF('AI - 3 - Reflection'!C860,"Yes")&gt;0,"Yes","No")</f>
        <v>No</v>
      </c>
    </row>
    <row r="861" spans="1:3" x14ac:dyDescent="0.25">
      <c r="A861" s="2">
        <v>859</v>
      </c>
      <c r="B861" s="2" t="s">
        <v>863</v>
      </c>
      <c r="C861" t="str">
        <f>IF( COUNTIF('AI - 1 - Reflection'!C861,"Yes") + COUNTIF('AI - 2 - Reflection'!C861,"Yes") + COUNTIF('AI - 3 - Reflection'!C861,"Yes")&gt;0,"Yes","No")</f>
        <v>No</v>
      </c>
    </row>
    <row r="862" spans="1:3" x14ac:dyDescent="0.25">
      <c r="A862" s="2">
        <v>860</v>
      </c>
      <c r="B862" s="2" t="s">
        <v>864</v>
      </c>
      <c r="C862" t="str">
        <f>IF( COUNTIF('AI - 1 - Reflection'!C862,"Yes") + COUNTIF('AI - 2 - Reflection'!C862,"Yes") + COUNTIF('AI - 3 - Reflection'!C862,"Yes")&gt;0,"Yes","No")</f>
        <v>No</v>
      </c>
    </row>
    <row r="863" spans="1:3" x14ac:dyDescent="0.25">
      <c r="A863" s="2">
        <v>861</v>
      </c>
      <c r="B863" s="2" t="s">
        <v>865</v>
      </c>
      <c r="C863" t="str">
        <f>IF( COUNTIF('AI - 1 - Reflection'!C863,"Yes") + COUNTIF('AI - 2 - Reflection'!C863,"Yes") + COUNTIF('AI - 3 - Reflection'!C863,"Yes")&gt;0,"Yes","No")</f>
        <v>Yes</v>
      </c>
    </row>
    <row r="864" spans="1:3" x14ac:dyDescent="0.25">
      <c r="A864" s="2">
        <v>862</v>
      </c>
      <c r="B864" s="2" t="s">
        <v>866</v>
      </c>
      <c r="C864" t="str">
        <f>IF( COUNTIF('AI - 1 - Reflection'!C864,"Yes") + COUNTIF('AI - 2 - Reflection'!C864,"Yes") + COUNTIF('AI - 3 - Reflection'!C864,"Yes")&gt;0,"Yes","No")</f>
        <v>No</v>
      </c>
    </row>
    <row r="865" spans="1:3" x14ac:dyDescent="0.25">
      <c r="A865" s="2">
        <v>863</v>
      </c>
      <c r="B865" s="2" t="s">
        <v>867</v>
      </c>
      <c r="C865" t="str">
        <f>IF( COUNTIF('AI - 1 - Reflection'!C865,"Yes") + COUNTIF('AI - 2 - Reflection'!C865,"Yes") + COUNTIF('AI - 3 - Reflection'!C865,"Yes")&gt;0,"Yes","No")</f>
        <v>No</v>
      </c>
    </row>
    <row r="866" spans="1:3" x14ac:dyDescent="0.25">
      <c r="A866" s="2">
        <v>864</v>
      </c>
      <c r="B866" s="2" t="s">
        <v>868</v>
      </c>
      <c r="C866" t="str">
        <f>IF( COUNTIF('AI - 1 - Reflection'!C866,"Yes") + COUNTIF('AI - 2 - Reflection'!C866,"Yes") + COUNTIF('AI - 3 - Reflection'!C866,"Yes")&gt;0,"Yes","No")</f>
        <v>Yes</v>
      </c>
    </row>
    <row r="867" spans="1:3" x14ac:dyDescent="0.25">
      <c r="A867" s="2">
        <v>865</v>
      </c>
      <c r="B867" s="2" t="s">
        <v>869</v>
      </c>
      <c r="C867" t="str">
        <f>IF( COUNTIF('AI - 1 - Reflection'!C867,"Yes") + COUNTIF('AI - 2 - Reflection'!C867,"Yes") + COUNTIF('AI - 3 - Reflection'!C867,"Yes")&gt;0,"Yes","No")</f>
        <v>No</v>
      </c>
    </row>
    <row r="868" spans="1:3" x14ac:dyDescent="0.25">
      <c r="A868" s="2">
        <v>866</v>
      </c>
      <c r="B868" s="2" t="s">
        <v>870</v>
      </c>
      <c r="C868" t="str">
        <f>IF( COUNTIF('AI - 1 - Reflection'!C868,"Yes") + COUNTIF('AI - 2 - Reflection'!C868,"Yes") + COUNTIF('AI - 3 - Reflection'!C868,"Yes")&gt;0,"Yes","No")</f>
        <v>No</v>
      </c>
    </row>
    <row r="869" spans="1:3" x14ac:dyDescent="0.25">
      <c r="A869" s="2">
        <v>867</v>
      </c>
      <c r="B869" s="2" t="s">
        <v>871</v>
      </c>
      <c r="C869" t="str">
        <f>IF( COUNTIF('AI - 1 - Reflection'!C869,"Yes") + COUNTIF('AI - 2 - Reflection'!C869,"Yes") + COUNTIF('AI - 3 - Reflection'!C869,"Yes")&gt;0,"Yes","No")</f>
        <v>No</v>
      </c>
    </row>
    <row r="870" spans="1:3" x14ac:dyDescent="0.25">
      <c r="A870" s="2">
        <v>868</v>
      </c>
      <c r="B870" s="2" t="s">
        <v>872</v>
      </c>
      <c r="C870" t="str">
        <f>IF( COUNTIF('AI - 1 - Reflection'!C870,"Yes") + COUNTIF('AI - 2 - Reflection'!C870,"Yes") + COUNTIF('AI - 3 - Reflection'!C870,"Yes")&gt;0,"Yes","No")</f>
        <v>No</v>
      </c>
    </row>
    <row r="871" spans="1:3" x14ac:dyDescent="0.25">
      <c r="A871" s="2">
        <v>869</v>
      </c>
      <c r="B871" s="2" t="s">
        <v>873</v>
      </c>
      <c r="C871" t="str">
        <f>IF( COUNTIF('AI - 1 - Reflection'!C871,"Yes") + COUNTIF('AI - 2 - Reflection'!C871,"Yes") + COUNTIF('AI - 3 - Reflection'!C871,"Yes")&gt;0,"Yes","No")</f>
        <v>No</v>
      </c>
    </row>
    <row r="872" spans="1:3" x14ac:dyDescent="0.25">
      <c r="A872" s="2">
        <v>870</v>
      </c>
      <c r="B872" s="2" t="s">
        <v>874</v>
      </c>
      <c r="C872" t="str">
        <f>IF( COUNTIF('AI - 1 - Reflection'!C872,"Yes") + COUNTIF('AI - 2 - Reflection'!C872,"Yes") + COUNTIF('AI - 3 - Reflection'!C872,"Yes")&gt;0,"Yes","No")</f>
        <v>No</v>
      </c>
    </row>
    <row r="873" spans="1:3" x14ac:dyDescent="0.25">
      <c r="A873" s="2">
        <v>871</v>
      </c>
      <c r="B873" s="2" t="s">
        <v>875</v>
      </c>
      <c r="C873" t="str">
        <f>IF( COUNTIF('AI - 1 - Reflection'!C873,"Yes") + COUNTIF('AI - 2 - Reflection'!C873,"Yes") + COUNTIF('AI - 3 - Reflection'!C873,"Yes")&gt;0,"Yes","No")</f>
        <v>No</v>
      </c>
    </row>
    <row r="874" spans="1:3" x14ac:dyDescent="0.25">
      <c r="A874" s="2">
        <v>872</v>
      </c>
      <c r="B874" s="2" t="s">
        <v>876</v>
      </c>
      <c r="C874" t="str">
        <f>IF( COUNTIF('AI - 1 - Reflection'!C874,"Yes") + COUNTIF('AI - 2 - Reflection'!C874,"Yes") + COUNTIF('AI - 3 - Reflection'!C874,"Yes")&gt;0,"Yes","No")</f>
        <v>No</v>
      </c>
    </row>
    <row r="875" spans="1:3" x14ac:dyDescent="0.25">
      <c r="A875" s="2">
        <v>873</v>
      </c>
      <c r="B875" s="2" t="s">
        <v>877</v>
      </c>
      <c r="C875" t="str">
        <f>IF( COUNTIF('AI - 1 - Reflection'!C875,"Yes") + COUNTIF('AI - 2 - Reflection'!C875,"Yes") + COUNTIF('AI - 3 - Reflection'!C875,"Yes")&gt;0,"Yes","No")</f>
        <v>No</v>
      </c>
    </row>
    <row r="876" spans="1:3" x14ac:dyDescent="0.25">
      <c r="A876" s="2">
        <v>874</v>
      </c>
      <c r="B876" s="2" t="s">
        <v>878</v>
      </c>
      <c r="C876" t="str">
        <f>IF( COUNTIF('AI - 1 - Reflection'!C876,"Yes") + COUNTIF('AI - 2 - Reflection'!C876,"Yes") + COUNTIF('AI - 3 - Reflection'!C876,"Yes")&gt;0,"Yes","No")</f>
        <v>No</v>
      </c>
    </row>
    <row r="877" spans="1:3" x14ac:dyDescent="0.25">
      <c r="A877" s="2">
        <v>875</v>
      </c>
      <c r="B877" s="2" t="s">
        <v>879</v>
      </c>
      <c r="C877" t="str">
        <f>IF( COUNTIF('AI - 1 - Reflection'!C877,"Yes") + COUNTIF('AI - 2 - Reflection'!C877,"Yes") + COUNTIF('AI - 3 - Reflection'!C877,"Yes")&gt;0,"Yes","No")</f>
        <v>No</v>
      </c>
    </row>
    <row r="878" spans="1:3" x14ac:dyDescent="0.25">
      <c r="A878" s="2">
        <v>876</v>
      </c>
      <c r="B878" s="2" t="s">
        <v>880</v>
      </c>
      <c r="C878" t="str">
        <f>IF( COUNTIF('AI - 1 - Reflection'!C878,"Yes") + COUNTIF('AI - 2 - Reflection'!C878,"Yes") + COUNTIF('AI - 3 - Reflection'!C878,"Yes")&gt;0,"Yes","No")</f>
        <v>No</v>
      </c>
    </row>
    <row r="879" spans="1:3" x14ac:dyDescent="0.25">
      <c r="A879" s="2">
        <v>877</v>
      </c>
      <c r="B879" s="2" t="s">
        <v>881</v>
      </c>
      <c r="C879" t="str">
        <f>IF( COUNTIF('AI - 1 - Reflection'!C879,"Yes") + COUNTIF('AI - 2 - Reflection'!C879,"Yes") + COUNTIF('AI - 3 - Reflection'!C879,"Yes")&gt;0,"Yes","No")</f>
        <v>No</v>
      </c>
    </row>
    <row r="880" spans="1:3" x14ac:dyDescent="0.25">
      <c r="A880" s="2">
        <v>878</v>
      </c>
      <c r="B880" s="2" t="s">
        <v>882</v>
      </c>
      <c r="C880" t="str">
        <f>IF( COUNTIF('AI - 1 - Reflection'!C880,"Yes") + COUNTIF('AI - 2 - Reflection'!C880,"Yes") + COUNTIF('AI - 3 - Reflection'!C880,"Yes")&gt;0,"Yes","No")</f>
        <v>No</v>
      </c>
    </row>
    <row r="881" spans="1:3" x14ac:dyDescent="0.25">
      <c r="A881" s="2">
        <v>879</v>
      </c>
      <c r="B881" s="2" t="s">
        <v>883</v>
      </c>
      <c r="C881" t="str">
        <f>IF( COUNTIF('AI - 1 - Reflection'!C881,"Yes") + COUNTIF('AI - 2 - Reflection'!C881,"Yes") + COUNTIF('AI - 3 - Reflection'!C881,"Yes")&gt;0,"Yes","No")</f>
        <v>No</v>
      </c>
    </row>
    <row r="882" spans="1:3" x14ac:dyDescent="0.25">
      <c r="A882" s="2">
        <v>880</v>
      </c>
      <c r="B882" s="2" t="s">
        <v>884</v>
      </c>
      <c r="C882" t="str">
        <f>IF( COUNTIF('AI - 1 - Reflection'!C882,"Yes") + COUNTIF('AI - 2 - Reflection'!C882,"Yes") + COUNTIF('AI - 3 - Reflection'!C882,"Yes")&gt;0,"Yes","No")</f>
        <v>Yes</v>
      </c>
    </row>
    <row r="883" spans="1:3" x14ac:dyDescent="0.25">
      <c r="A883" s="2">
        <v>881</v>
      </c>
      <c r="B883" s="2" t="s">
        <v>885</v>
      </c>
      <c r="C883" t="str">
        <f>IF( COUNTIF('AI - 1 - Reflection'!C883,"Yes") + COUNTIF('AI - 2 - Reflection'!C883,"Yes") + COUNTIF('AI - 3 - Reflection'!C883,"Yes")&gt;0,"Yes","No")</f>
        <v>No</v>
      </c>
    </row>
    <row r="884" spans="1:3" x14ac:dyDescent="0.25">
      <c r="A884" s="2">
        <v>882</v>
      </c>
      <c r="B884" s="2" t="s">
        <v>886</v>
      </c>
      <c r="C884" t="str">
        <f>IF( COUNTIF('AI - 1 - Reflection'!C884,"Yes") + COUNTIF('AI - 2 - Reflection'!C884,"Yes") + COUNTIF('AI - 3 - Reflection'!C884,"Yes")&gt;0,"Yes","No")</f>
        <v>No</v>
      </c>
    </row>
    <row r="885" spans="1:3" x14ac:dyDescent="0.25">
      <c r="A885" s="2">
        <v>883</v>
      </c>
      <c r="B885" s="2" t="s">
        <v>887</v>
      </c>
      <c r="C885" t="str">
        <f>IF( COUNTIF('AI - 1 - Reflection'!C885,"Yes") + COUNTIF('AI - 2 - Reflection'!C885,"Yes") + COUNTIF('AI - 3 - Reflection'!C885,"Yes")&gt;0,"Yes","No")</f>
        <v>Yes</v>
      </c>
    </row>
    <row r="886" spans="1:3" x14ac:dyDescent="0.25">
      <c r="A886" s="2">
        <v>884</v>
      </c>
      <c r="B886" s="2" t="s">
        <v>888</v>
      </c>
      <c r="C886" t="str">
        <f>IF( COUNTIF('AI - 1 - Reflection'!C886,"Yes") + COUNTIF('AI - 2 - Reflection'!C886,"Yes") + COUNTIF('AI - 3 - Reflection'!C886,"Yes")&gt;0,"Yes","No")</f>
        <v>No</v>
      </c>
    </row>
    <row r="887" spans="1:3" x14ac:dyDescent="0.25">
      <c r="A887" s="2">
        <v>885</v>
      </c>
      <c r="B887" s="2" t="s">
        <v>889</v>
      </c>
      <c r="C887" t="str">
        <f>IF( COUNTIF('AI - 1 - Reflection'!C887,"Yes") + COUNTIF('AI - 2 - Reflection'!C887,"Yes") + COUNTIF('AI - 3 - Reflection'!C887,"Yes")&gt;0,"Yes","No")</f>
        <v>No</v>
      </c>
    </row>
    <row r="888" spans="1:3" x14ac:dyDescent="0.25">
      <c r="A888" s="2">
        <v>886</v>
      </c>
      <c r="B888" s="2" t="s">
        <v>890</v>
      </c>
      <c r="C888" t="str">
        <f>IF( COUNTIF('AI - 1 - Reflection'!C888,"Yes") + COUNTIF('AI - 2 - Reflection'!C888,"Yes") + COUNTIF('AI - 3 - Reflection'!C888,"Yes")&gt;0,"Yes","No")</f>
        <v>No</v>
      </c>
    </row>
    <row r="889" spans="1:3" x14ac:dyDescent="0.25">
      <c r="A889" s="2">
        <v>887</v>
      </c>
      <c r="B889" s="2" t="s">
        <v>891</v>
      </c>
      <c r="C889" t="str">
        <f>IF( COUNTIF('AI - 1 - Reflection'!C889,"Yes") + COUNTIF('AI - 2 - Reflection'!C889,"Yes") + COUNTIF('AI - 3 - Reflection'!C889,"Yes")&gt;0,"Yes","No")</f>
        <v>Yes</v>
      </c>
    </row>
    <row r="890" spans="1:3" x14ac:dyDescent="0.25">
      <c r="A890" s="2">
        <v>888</v>
      </c>
      <c r="B890" s="2" t="s">
        <v>892</v>
      </c>
      <c r="C890" t="str">
        <f>IF( COUNTIF('AI - 1 - Reflection'!C890,"Yes") + COUNTIF('AI - 2 - Reflection'!C890,"Yes") + COUNTIF('AI - 3 - Reflection'!C890,"Yes")&gt;0,"Yes","No")</f>
        <v>No</v>
      </c>
    </row>
    <row r="891" spans="1:3" x14ac:dyDescent="0.25">
      <c r="A891" s="2">
        <v>889</v>
      </c>
      <c r="B891" s="2" t="s">
        <v>893</v>
      </c>
      <c r="C891" t="str">
        <f>IF( COUNTIF('AI - 1 - Reflection'!C891,"Yes") + COUNTIF('AI - 2 - Reflection'!C891,"Yes") + COUNTIF('AI - 3 - Reflection'!C891,"Yes")&gt;0,"Yes","No")</f>
        <v>No</v>
      </c>
    </row>
    <row r="892" spans="1:3" x14ac:dyDescent="0.25">
      <c r="A892" s="2">
        <v>890</v>
      </c>
      <c r="B892" s="2" t="s">
        <v>894</v>
      </c>
      <c r="C892" t="str">
        <f>IF( COUNTIF('AI - 1 - Reflection'!C892,"Yes") + COUNTIF('AI - 2 - Reflection'!C892,"Yes") + COUNTIF('AI - 3 - Reflection'!C892,"Yes")&gt;0,"Yes","No")</f>
        <v>No</v>
      </c>
    </row>
    <row r="893" spans="1:3" x14ac:dyDescent="0.25">
      <c r="A893" s="2">
        <v>891</v>
      </c>
      <c r="B893" s="2" t="s">
        <v>895</v>
      </c>
      <c r="C893" t="str">
        <f>IF( COUNTIF('AI - 1 - Reflection'!C893,"Yes") + COUNTIF('AI - 2 - Reflection'!C893,"Yes") + COUNTIF('AI - 3 - Reflection'!C893,"Yes")&gt;0,"Yes","No")</f>
        <v>No</v>
      </c>
    </row>
    <row r="894" spans="1:3" x14ac:dyDescent="0.25">
      <c r="A894" s="2">
        <v>892</v>
      </c>
      <c r="B894" s="2" t="s">
        <v>896</v>
      </c>
      <c r="C894" t="str">
        <f>IF( COUNTIF('AI - 1 - Reflection'!C894,"Yes") + COUNTIF('AI - 2 - Reflection'!C894,"Yes") + COUNTIF('AI - 3 - Reflection'!C894,"Yes")&gt;0,"Yes","No")</f>
        <v>No</v>
      </c>
    </row>
    <row r="895" spans="1:3" x14ac:dyDescent="0.25">
      <c r="A895" s="2">
        <v>893</v>
      </c>
      <c r="B895" s="2" t="s">
        <v>897</v>
      </c>
      <c r="C895" t="str">
        <f>IF( COUNTIF('AI - 1 - Reflection'!C895,"Yes") + COUNTIF('AI - 2 - Reflection'!C895,"Yes") + COUNTIF('AI - 3 - Reflection'!C895,"Yes")&gt;0,"Yes","No")</f>
        <v>No</v>
      </c>
    </row>
    <row r="896" spans="1:3" x14ac:dyDescent="0.25">
      <c r="A896" s="2">
        <v>894</v>
      </c>
      <c r="B896" s="2" t="s">
        <v>898</v>
      </c>
      <c r="C896" t="str">
        <f>IF( COUNTIF('AI - 1 - Reflection'!C896,"Yes") + COUNTIF('AI - 2 - Reflection'!C896,"Yes") + COUNTIF('AI - 3 - Reflection'!C896,"Yes")&gt;0,"Yes","No")</f>
        <v>No</v>
      </c>
    </row>
    <row r="897" spans="1:3" x14ac:dyDescent="0.25">
      <c r="A897" s="2">
        <v>895</v>
      </c>
      <c r="B897" s="2" t="s">
        <v>899</v>
      </c>
      <c r="C897" t="str">
        <f>IF( COUNTIF('AI - 1 - Reflection'!C897,"Yes") + COUNTIF('AI - 2 - Reflection'!C897,"Yes") + COUNTIF('AI - 3 - Reflection'!C897,"Yes")&gt;0,"Yes","No")</f>
        <v>No</v>
      </c>
    </row>
    <row r="898" spans="1:3" x14ac:dyDescent="0.25">
      <c r="A898" s="2">
        <v>896</v>
      </c>
      <c r="B898" s="2" t="s">
        <v>900</v>
      </c>
      <c r="C898" t="str">
        <f>IF( COUNTIF('AI - 1 - Reflection'!C898,"Yes") + COUNTIF('AI - 2 - Reflection'!C898,"Yes") + COUNTIF('AI - 3 - Reflection'!C898,"Yes")&gt;0,"Yes","No")</f>
        <v>No</v>
      </c>
    </row>
    <row r="899" spans="1:3" x14ac:dyDescent="0.25">
      <c r="A899" s="2">
        <v>897</v>
      </c>
      <c r="B899" s="2" t="s">
        <v>901</v>
      </c>
      <c r="C899" t="str">
        <f>IF( COUNTIF('AI - 1 - Reflection'!C899,"Yes") + COUNTIF('AI - 2 - Reflection'!C899,"Yes") + COUNTIF('AI - 3 - Reflection'!C899,"Yes")&gt;0,"Yes","No")</f>
        <v>No</v>
      </c>
    </row>
    <row r="900" spans="1:3" x14ac:dyDescent="0.25">
      <c r="A900" s="2">
        <v>898</v>
      </c>
      <c r="B900" s="2" t="s">
        <v>902</v>
      </c>
      <c r="C900" t="str">
        <f>IF( COUNTIF('AI - 1 - Reflection'!C900,"Yes") + COUNTIF('AI - 2 - Reflection'!C900,"Yes") + COUNTIF('AI - 3 - Reflection'!C900,"Yes")&gt;0,"Yes","No")</f>
        <v>No</v>
      </c>
    </row>
    <row r="901" spans="1:3" x14ac:dyDescent="0.25">
      <c r="A901" s="2">
        <v>899</v>
      </c>
      <c r="B901" s="2" t="s">
        <v>903</v>
      </c>
      <c r="C901" t="str">
        <f>IF( COUNTIF('AI - 1 - Reflection'!C901,"Yes") + COUNTIF('AI - 2 - Reflection'!C901,"Yes") + COUNTIF('AI - 3 - Reflection'!C901,"Yes")&gt;0,"Yes","No")</f>
        <v>Yes</v>
      </c>
    </row>
    <row r="902" spans="1:3" x14ac:dyDescent="0.25">
      <c r="A902" s="2">
        <v>900</v>
      </c>
      <c r="B902" s="2" t="s">
        <v>904</v>
      </c>
      <c r="C902" t="str">
        <f>IF( COUNTIF('AI - 1 - Reflection'!C902,"Yes") + COUNTIF('AI - 2 - Reflection'!C902,"Yes") + COUNTIF('AI - 3 - Reflection'!C902,"Yes")&gt;0,"Yes","No")</f>
        <v>Yes</v>
      </c>
    </row>
    <row r="903" spans="1:3" x14ac:dyDescent="0.25">
      <c r="A903" s="2">
        <v>901</v>
      </c>
      <c r="B903" s="2" t="s">
        <v>905</v>
      </c>
      <c r="C903" t="str">
        <f>IF( COUNTIF('AI - 1 - Reflection'!C903,"Yes") + COUNTIF('AI - 2 - Reflection'!C903,"Yes") + COUNTIF('AI - 3 - Reflection'!C903,"Yes")&gt;0,"Yes","No")</f>
        <v>No</v>
      </c>
    </row>
    <row r="904" spans="1:3" x14ac:dyDescent="0.25">
      <c r="A904" s="2">
        <v>902</v>
      </c>
      <c r="B904" s="2" t="s">
        <v>906</v>
      </c>
      <c r="C904" t="str">
        <f>IF( COUNTIF('AI - 1 - Reflection'!C904,"Yes") + COUNTIF('AI - 2 - Reflection'!C904,"Yes") + COUNTIF('AI - 3 - Reflection'!C904,"Yes")&gt;0,"Yes","No")</f>
        <v>No</v>
      </c>
    </row>
    <row r="905" spans="1:3" x14ac:dyDescent="0.25">
      <c r="A905" s="2">
        <v>903</v>
      </c>
      <c r="B905" s="2" t="s">
        <v>907</v>
      </c>
      <c r="C905" t="str">
        <f>IF( COUNTIF('AI - 1 - Reflection'!C905,"Yes") + COUNTIF('AI - 2 - Reflection'!C905,"Yes") + COUNTIF('AI - 3 - Reflection'!C905,"Yes")&gt;0,"Yes","No")</f>
        <v>No</v>
      </c>
    </row>
    <row r="906" spans="1:3" x14ac:dyDescent="0.25">
      <c r="A906" s="2">
        <v>904</v>
      </c>
      <c r="B906" s="2" t="s">
        <v>908</v>
      </c>
      <c r="C906" t="str">
        <f>IF( COUNTIF('AI - 1 - Reflection'!C906,"Yes") + COUNTIF('AI - 2 - Reflection'!C906,"Yes") + COUNTIF('AI - 3 - Reflection'!C906,"Yes")&gt;0,"Yes","No")</f>
        <v>No</v>
      </c>
    </row>
    <row r="907" spans="1:3" x14ac:dyDescent="0.25">
      <c r="A907" s="2">
        <v>905</v>
      </c>
      <c r="B907" s="2" t="s">
        <v>909</v>
      </c>
      <c r="C907" t="str">
        <f>IF( COUNTIF('AI - 1 - Reflection'!C907,"Yes") + COUNTIF('AI - 2 - Reflection'!C907,"Yes") + COUNTIF('AI - 3 - Reflection'!C907,"Yes")&gt;0,"Yes","No")</f>
        <v>No</v>
      </c>
    </row>
    <row r="908" spans="1:3" x14ac:dyDescent="0.25">
      <c r="A908" s="2">
        <v>906</v>
      </c>
      <c r="B908" s="2" t="s">
        <v>910</v>
      </c>
      <c r="C908" t="str">
        <f>IF( COUNTIF('AI - 1 - Reflection'!C908,"Yes") + COUNTIF('AI - 2 - Reflection'!C908,"Yes") + COUNTIF('AI - 3 - Reflection'!C908,"Yes")&gt;0,"Yes","No")</f>
        <v>No</v>
      </c>
    </row>
    <row r="909" spans="1:3" x14ac:dyDescent="0.25">
      <c r="A909" s="2">
        <v>907</v>
      </c>
      <c r="B909" s="2" t="s">
        <v>911</v>
      </c>
      <c r="C909" t="str">
        <f>IF( COUNTIF('AI - 1 - Reflection'!C909,"Yes") + COUNTIF('AI - 2 - Reflection'!C909,"Yes") + COUNTIF('AI - 3 - Reflection'!C909,"Yes")&gt;0,"Yes","No")</f>
        <v>No</v>
      </c>
    </row>
    <row r="910" spans="1:3" x14ac:dyDescent="0.25">
      <c r="A910" s="2">
        <v>908</v>
      </c>
      <c r="B910" s="2" t="s">
        <v>912</v>
      </c>
      <c r="C910" t="str">
        <f>IF( COUNTIF('AI - 1 - Reflection'!C910,"Yes") + COUNTIF('AI - 2 - Reflection'!C910,"Yes") + COUNTIF('AI - 3 - Reflection'!C910,"Yes")&gt;0,"Yes","No")</f>
        <v>No</v>
      </c>
    </row>
    <row r="911" spans="1:3" x14ac:dyDescent="0.25">
      <c r="A911" s="2">
        <v>909</v>
      </c>
      <c r="B911" s="2" t="s">
        <v>913</v>
      </c>
      <c r="C911" t="str">
        <f>IF( COUNTIF('AI - 1 - Reflection'!C911,"Yes") + COUNTIF('AI - 2 - Reflection'!C911,"Yes") + COUNTIF('AI - 3 - Reflection'!C911,"Yes")&gt;0,"Yes","No")</f>
        <v>No</v>
      </c>
    </row>
    <row r="912" spans="1:3" x14ac:dyDescent="0.25">
      <c r="A912" s="2">
        <v>910</v>
      </c>
      <c r="B912" s="2" t="s">
        <v>914</v>
      </c>
      <c r="C912" t="str">
        <f>IF( COUNTIF('AI - 1 - Reflection'!C912,"Yes") + COUNTIF('AI - 2 - Reflection'!C912,"Yes") + COUNTIF('AI - 3 - Reflection'!C912,"Yes")&gt;0,"Yes","No")</f>
        <v>No</v>
      </c>
    </row>
    <row r="913" spans="1:3" x14ac:dyDescent="0.25">
      <c r="A913" s="2">
        <v>911</v>
      </c>
      <c r="B913" s="2" t="s">
        <v>915</v>
      </c>
      <c r="C913" t="str">
        <f>IF( COUNTIF('AI - 1 - Reflection'!C913,"Yes") + COUNTIF('AI - 2 - Reflection'!C913,"Yes") + COUNTIF('AI - 3 - Reflection'!C913,"Yes")&gt;0,"Yes","No")</f>
        <v>No</v>
      </c>
    </row>
    <row r="914" spans="1:3" x14ac:dyDescent="0.25">
      <c r="A914" s="2">
        <v>912</v>
      </c>
      <c r="B914" s="2" t="s">
        <v>916</v>
      </c>
      <c r="C914" t="str">
        <f>IF( COUNTIF('AI - 1 - Reflection'!C914,"Yes") + COUNTIF('AI - 2 - Reflection'!C914,"Yes") + COUNTIF('AI - 3 - Reflection'!C914,"Yes")&gt;0,"Yes","No")</f>
        <v>No</v>
      </c>
    </row>
    <row r="915" spans="1:3" x14ac:dyDescent="0.25">
      <c r="A915" s="2">
        <v>913</v>
      </c>
      <c r="B915" s="2" t="s">
        <v>917</v>
      </c>
      <c r="C915" t="str">
        <f>IF( COUNTIF('AI - 1 - Reflection'!C915,"Yes") + COUNTIF('AI - 2 - Reflection'!C915,"Yes") + COUNTIF('AI - 3 - Reflection'!C915,"Yes")&gt;0,"Yes","No")</f>
        <v>No</v>
      </c>
    </row>
    <row r="916" spans="1:3" x14ac:dyDescent="0.25">
      <c r="A916" s="2">
        <v>914</v>
      </c>
      <c r="B916" s="2" t="s">
        <v>918</v>
      </c>
      <c r="C916" t="str">
        <f>IF( COUNTIF('AI - 1 - Reflection'!C916,"Yes") + COUNTIF('AI - 2 - Reflection'!C916,"Yes") + COUNTIF('AI - 3 - Reflection'!C916,"Yes")&gt;0,"Yes","No")</f>
        <v>Yes</v>
      </c>
    </row>
    <row r="917" spans="1:3" x14ac:dyDescent="0.25">
      <c r="A917" s="2">
        <v>915</v>
      </c>
      <c r="B917" s="2" t="s">
        <v>919</v>
      </c>
      <c r="C917" t="str">
        <f>IF( COUNTIF('AI - 1 - Reflection'!C917,"Yes") + COUNTIF('AI - 2 - Reflection'!C917,"Yes") + COUNTIF('AI - 3 - Reflection'!C917,"Yes")&gt;0,"Yes","No")</f>
        <v>No</v>
      </c>
    </row>
    <row r="918" spans="1:3" x14ac:dyDescent="0.25">
      <c r="A918" s="2">
        <v>916</v>
      </c>
      <c r="B918" s="2" t="s">
        <v>920</v>
      </c>
      <c r="C918" t="str">
        <f>IF( COUNTIF('AI - 1 - Reflection'!C918,"Yes") + COUNTIF('AI - 2 - Reflection'!C918,"Yes") + COUNTIF('AI - 3 - Reflection'!C918,"Yes")&gt;0,"Yes","No")</f>
        <v>No</v>
      </c>
    </row>
    <row r="919" spans="1:3" x14ac:dyDescent="0.25">
      <c r="A919" s="2">
        <v>917</v>
      </c>
      <c r="B919" s="2" t="s">
        <v>921</v>
      </c>
      <c r="C919" t="str">
        <f>IF( COUNTIF('AI - 1 - Reflection'!C919,"Yes") + COUNTIF('AI - 2 - Reflection'!C919,"Yes") + COUNTIF('AI - 3 - Reflection'!C919,"Yes")&gt;0,"Yes","No")</f>
        <v>No</v>
      </c>
    </row>
    <row r="920" spans="1:3" x14ac:dyDescent="0.25">
      <c r="A920" s="2">
        <v>918</v>
      </c>
      <c r="B920" s="2" t="s">
        <v>922</v>
      </c>
      <c r="C920" t="str">
        <f>IF( COUNTIF('AI - 1 - Reflection'!C920,"Yes") + COUNTIF('AI - 2 - Reflection'!C920,"Yes") + COUNTIF('AI - 3 - Reflection'!C920,"Yes")&gt;0,"Yes","No")</f>
        <v>No</v>
      </c>
    </row>
    <row r="921" spans="1:3" x14ac:dyDescent="0.25">
      <c r="A921" s="2">
        <v>919</v>
      </c>
      <c r="B921" s="2" t="s">
        <v>923</v>
      </c>
      <c r="C921" t="str">
        <f>IF( COUNTIF('AI - 1 - Reflection'!C921,"Yes") + COUNTIF('AI - 2 - Reflection'!C921,"Yes") + COUNTIF('AI - 3 - Reflection'!C921,"Yes")&gt;0,"Yes","No")</f>
        <v>No</v>
      </c>
    </row>
    <row r="922" spans="1:3" x14ac:dyDescent="0.25">
      <c r="A922" s="2">
        <v>920</v>
      </c>
      <c r="B922" s="2" t="s">
        <v>924</v>
      </c>
      <c r="C922" t="str">
        <f>IF( COUNTIF('AI - 1 - Reflection'!C922,"Yes") + COUNTIF('AI - 2 - Reflection'!C922,"Yes") + COUNTIF('AI - 3 - Reflection'!C922,"Yes")&gt;0,"Yes","No")</f>
        <v>No</v>
      </c>
    </row>
    <row r="923" spans="1:3" x14ac:dyDescent="0.25">
      <c r="A923" s="2">
        <v>921</v>
      </c>
      <c r="B923" s="2" t="s">
        <v>925</v>
      </c>
      <c r="C923" t="str">
        <f>IF( COUNTIF('AI - 1 - Reflection'!C923,"Yes") + COUNTIF('AI - 2 - Reflection'!C923,"Yes") + COUNTIF('AI - 3 - Reflection'!C923,"Yes")&gt;0,"Yes","No")</f>
        <v>No</v>
      </c>
    </row>
    <row r="924" spans="1:3" x14ac:dyDescent="0.25">
      <c r="A924" s="2">
        <v>922</v>
      </c>
      <c r="B924" s="2" t="s">
        <v>926</v>
      </c>
      <c r="C924" t="str">
        <f>IF( COUNTIF('AI - 1 - Reflection'!C924,"Yes") + COUNTIF('AI - 2 - Reflection'!C924,"Yes") + COUNTIF('AI - 3 - Reflection'!C924,"Yes")&gt;0,"Yes","No")</f>
        <v>No</v>
      </c>
    </row>
    <row r="925" spans="1:3" x14ac:dyDescent="0.25">
      <c r="A925" s="2">
        <v>923</v>
      </c>
      <c r="B925" s="2" t="s">
        <v>927</v>
      </c>
      <c r="C925" t="str">
        <f>IF( COUNTIF('AI - 1 - Reflection'!C925,"Yes") + COUNTIF('AI - 2 - Reflection'!C925,"Yes") + COUNTIF('AI - 3 - Reflection'!C925,"Yes")&gt;0,"Yes","No")</f>
        <v>No</v>
      </c>
    </row>
    <row r="926" spans="1:3" x14ac:dyDescent="0.25">
      <c r="A926" s="2">
        <v>924</v>
      </c>
      <c r="B926" s="2" t="s">
        <v>928</v>
      </c>
      <c r="C926" t="str">
        <f>IF( COUNTIF('AI - 1 - Reflection'!C926,"Yes") + COUNTIF('AI - 2 - Reflection'!C926,"Yes") + COUNTIF('AI - 3 - Reflection'!C926,"Yes")&gt;0,"Yes","No")</f>
        <v>No</v>
      </c>
    </row>
    <row r="927" spans="1:3" x14ac:dyDescent="0.25">
      <c r="A927" s="2">
        <v>925</v>
      </c>
      <c r="B927" s="2" t="s">
        <v>929</v>
      </c>
      <c r="C927" t="str">
        <f>IF( COUNTIF('AI - 1 - Reflection'!C927,"Yes") + COUNTIF('AI - 2 - Reflection'!C927,"Yes") + COUNTIF('AI - 3 - Reflection'!C927,"Yes")&gt;0,"Yes","No")</f>
        <v>No</v>
      </c>
    </row>
    <row r="928" spans="1:3" x14ac:dyDescent="0.25">
      <c r="A928" s="2">
        <v>926</v>
      </c>
      <c r="B928" s="2" t="s">
        <v>930</v>
      </c>
      <c r="C928" t="str">
        <f>IF( COUNTIF('AI - 1 - Reflection'!C928,"Yes") + COUNTIF('AI - 2 - Reflection'!C928,"Yes") + COUNTIF('AI - 3 - Reflection'!C928,"Yes")&gt;0,"Yes","No")</f>
        <v>No</v>
      </c>
    </row>
    <row r="929" spans="1:3" x14ac:dyDescent="0.25">
      <c r="A929" s="2">
        <v>927</v>
      </c>
      <c r="B929" s="2" t="s">
        <v>931</v>
      </c>
      <c r="C929" t="str">
        <f>IF( COUNTIF('AI - 1 - Reflection'!C929,"Yes") + COUNTIF('AI - 2 - Reflection'!C929,"Yes") + COUNTIF('AI - 3 - Reflection'!C929,"Yes")&gt;0,"Yes","No")</f>
        <v>No</v>
      </c>
    </row>
    <row r="930" spans="1:3" x14ac:dyDescent="0.25">
      <c r="A930" s="2">
        <v>928</v>
      </c>
      <c r="B930" s="2" t="s">
        <v>932</v>
      </c>
      <c r="C930" t="str">
        <f>IF( COUNTIF('AI - 1 - Reflection'!C930,"Yes") + COUNTIF('AI - 2 - Reflection'!C930,"Yes") + COUNTIF('AI - 3 - Reflection'!C930,"Yes")&gt;0,"Yes","No")</f>
        <v>No</v>
      </c>
    </row>
    <row r="931" spans="1:3" x14ac:dyDescent="0.25">
      <c r="A931" s="2">
        <v>929</v>
      </c>
      <c r="B931" s="2" t="s">
        <v>933</v>
      </c>
      <c r="C931" t="str">
        <f>IF( COUNTIF('AI - 1 - Reflection'!C931,"Yes") + COUNTIF('AI - 2 - Reflection'!C931,"Yes") + COUNTIF('AI - 3 - Reflection'!C931,"Yes")&gt;0,"Yes","No")</f>
        <v>Yes</v>
      </c>
    </row>
    <row r="932" spans="1:3" x14ac:dyDescent="0.25">
      <c r="A932" s="2">
        <v>930</v>
      </c>
      <c r="B932" s="2" t="s">
        <v>934</v>
      </c>
      <c r="C932" t="str">
        <f>IF( COUNTIF('AI - 1 - Reflection'!C932,"Yes") + COUNTIF('AI - 2 - Reflection'!C932,"Yes") + COUNTIF('AI - 3 - Reflection'!C932,"Yes")&gt;0,"Yes","No")</f>
        <v>No</v>
      </c>
    </row>
    <row r="933" spans="1:3" x14ac:dyDescent="0.25">
      <c r="A933" s="2">
        <v>931</v>
      </c>
      <c r="B933" s="2" t="s">
        <v>935</v>
      </c>
      <c r="C933" t="str">
        <f>IF( COUNTIF('AI - 1 - Reflection'!C933,"Yes") + COUNTIF('AI - 2 - Reflection'!C933,"Yes") + COUNTIF('AI - 3 - Reflection'!C933,"Yes")&gt;0,"Yes","No")</f>
        <v>No</v>
      </c>
    </row>
    <row r="934" spans="1:3" x14ac:dyDescent="0.25">
      <c r="A934" s="2">
        <v>932</v>
      </c>
      <c r="B934" s="2" t="s">
        <v>936</v>
      </c>
      <c r="C934" t="str">
        <f>IF( COUNTIF('AI - 1 - Reflection'!C934,"Yes") + COUNTIF('AI - 2 - Reflection'!C934,"Yes") + COUNTIF('AI - 3 - Reflection'!C934,"Yes")&gt;0,"Yes","No")</f>
        <v>No</v>
      </c>
    </row>
    <row r="935" spans="1:3" x14ac:dyDescent="0.25">
      <c r="A935" s="2">
        <v>933</v>
      </c>
      <c r="B935" s="2" t="s">
        <v>937</v>
      </c>
      <c r="C935" t="str">
        <f>IF( COUNTIF('AI - 1 - Reflection'!C935,"Yes") + COUNTIF('AI - 2 - Reflection'!C935,"Yes") + COUNTIF('AI - 3 - Reflection'!C935,"Yes")&gt;0,"Yes","No")</f>
        <v>No</v>
      </c>
    </row>
    <row r="936" spans="1:3" x14ac:dyDescent="0.25">
      <c r="A936" s="2">
        <v>934</v>
      </c>
      <c r="B936" s="2" t="s">
        <v>938</v>
      </c>
      <c r="C936" t="str">
        <f>IF( COUNTIF('AI - 1 - Reflection'!C936,"Yes") + COUNTIF('AI - 2 - Reflection'!C936,"Yes") + COUNTIF('AI - 3 - Reflection'!C936,"Yes")&gt;0,"Yes","No")</f>
        <v>No</v>
      </c>
    </row>
    <row r="937" spans="1:3" x14ac:dyDescent="0.25">
      <c r="A937" s="2">
        <v>935</v>
      </c>
      <c r="B937" s="2" t="s">
        <v>939</v>
      </c>
      <c r="C937" t="str">
        <f>IF( COUNTIF('AI - 1 - Reflection'!C937,"Yes") + COUNTIF('AI - 2 - Reflection'!C937,"Yes") + COUNTIF('AI - 3 - Reflection'!C937,"Yes")&gt;0,"Yes","No")</f>
        <v>No</v>
      </c>
    </row>
    <row r="938" spans="1:3" x14ac:dyDescent="0.25">
      <c r="A938" s="2">
        <v>936</v>
      </c>
      <c r="B938" s="2" t="s">
        <v>940</v>
      </c>
      <c r="C938" t="str">
        <f>IF( COUNTIF('AI - 1 - Reflection'!C938,"Yes") + COUNTIF('AI - 2 - Reflection'!C938,"Yes") + COUNTIF('AI - 3 - Reflection'!C938,"Yes")&gt;0,"Yes","No")</f>
        <v>No</v>
      </c>
    </row>
    <row r="939" spans="1:3" x14ac:dyDescent="0.25">
      <c r="A939" s="2">
        <v>937</v>
      </c>
      <c r="B939" s="2" t="s">
        <v>941</v>
      </c>
      <c r="C939" t="str">
        <f>IF( COUNTIF('AI - 1 - Reflection'!C939,"Yes") + COUNTIF('AI - 2 - Reflection'!C939,"Yes") + COUNTIF('AI - 3 - Reflection'!C939,"Yes")&gt;0,"Yes","No")</f>
        <v>No</v>
      </c>
    </row>
    <row r="940" spans="1:3" x14ac:dyDescent="0.25">
      <c r="A940" s="2">
        <v>938</v>
      </c>
      <c r="B940" s="2" t="s">
        <v>942</v>
      </c>
      <c r="C940" t="str">
        <f>IF( COUNTIF('AI - 1 - Reflection'!C940,"Yes") + COUNTIF('AI - 2 - Reflection'!C940,"Yes") + COUNTIF('AI - 3 - Reflection'!C940,"Yes")&gt;0,"Yes","No")</f>
        <v>No</v>
      </c>
    </row>
    <row r="941" spans="1:3" x14ac:dyDescent="0.25">
      <c r="A941" s="2">
        <v>939</v>
      </c>
      <c r="B941" s="2" t="s">
        <v>943</v>
      </c>
      <c r="C941" t="str">
        <f>IF( COUNTIF('AI - 1 - Reflection'!C941,"Yes") + COUNTIF('AI - 2 - Reflection'!C941,"Yes") + COUNTIF('AI - 3 - Reflection'!C941,"Yes")&gt;0,"Yes","No")</f>
        <v>No</v>
      </c>
    </row>
    <row r="942" spans="1:3" x14ac:dyDescent="0.25">
      <c r="A942" s="2">
        <v>940</v>
      </c>
      <c r="B942" s="2" t="s">
        <v>944</v>
      </c>
      <c r="C942" t="str">
        <f>IF( COUNTIF('AI - 1 - Reflection'!C942,"Yes") + COUNTIF('AI - 2 - Reflection'!C942,"Yes") + COUNTIF('AI - 3 - Reflection'!C942,"Yes")&gt;0,"Yes","No")</f>
        <v>No</v>
      </c>
    </row>
    <row r="943" spans="1:3" x14ac:dyDescent="0.25">
      <c r="A943" s="2">
        <v>941</v>
      </c>
      <c r="B943" s="2" t="s">
        <v>945</v>
      </c>
      <c r="C943" t="str">
        <f>IF( COUNTIF('AI - 1 - Reflection'!C943,"Yes") + COUNTIF('AI - 2 - Reflection'!C943,"Yes") + COUNTIF('AI - 3 - Reflection'!C943,"Yes")&gt;0,"Yes","No")</f>
        <v>No</v>
      </c>
    </row>
    <row r="944" spans="1:3" x14ac:dyDescent="0.25">
      <c r="A944" s="2">
        <v>942</v>
      </c>
      <c r="B944" s="2" t="s">
        <v>946</v>
      </c>
      <c r="C944" t="str">
        <f>IF( COUNTIF('AI - 1 - Reflection'!C944,"Yes") + COUNTIF('AI - 2 - Reflection'!C944,"Yes") + COUNTIF('AI - 3 - Reflection'!C944,"Yes")&gt;0,"Yes","No")</f>
        <v>No</v>
      </c>
    </row>
    <row r="945" spans="1:3" x14ac:dyDescent="0.25">
      <c r="A945" s="2">
        <v>943</v>
      </c>
      <c r="B945" s="2" t="s">
        <v>947</v>
      </c>
      <c r="C945" t="str">
        <f>IF( COUNTIF('AI - 1 - Reflection'!C945,"Yes") + COUNTIF('AI - 2 - Reflection'!C945,"Yes") + COUNTIF('AI - 3 - Reflection'!C945,"Yes")&gt;0,"Yes","No")</f>
        <v>No</v>
      </c>
    </row>
    <row r="946" spans="1:3" x14ac:dyDescent="0.25">
      <c r="A946" s="2">
        <v>944</v>
      </c>
      <c r="B946" s="2" t="s">
        <v>948</v>
      </c>
      <c r="C946" t="str">
        <f>IF( COUNTIF('AI - 1 - Reflection'!C946,"Yes") + COUNTIF('AI - 2 - Reflection'!C946,"Yes") + COUNTIF('AI - 3 - Reflection'!C946,"Yes")&gt;0,"Yes","No")</f>
        <v>No</v>
      </c>
    </row>
    <row r="947" spans="1:3" x14ac:dyDescent="0.25">
      <c r="A947" s="2">
        <v>945</v>
      </c>
      <c r="B947" s="2" t="s">
        <v>949</v>
      </c>
      <c r="C947" t="str">
        <f>IF( COUNTIF('AI - 1 - Reflection'!C947,"Yes") + COUNTIF('AI - 2 - Reflection'!C947,"Yes") + COUNTIF('AI - 3 - Reflection'!C947,"Yes")&gt;0,"Yes","No")</f>
        <v>Yes</v>
      </c>
    </row>
    <row r="948" spans="1:3" x14ac:dyDescent="0.25">
      <c r="A948" s="2">
        <v>946</v>
      </c>
      <c r="B948" s="2" t="s">
        <v>950</v>
      </c>
      <c r="C948" t="str">
        <f>IF( COUNTIF('AI - 1 - Reflection'!C948,"Yes") + COUNTIF('AI - 2 - Reflection'!C948,"Yes") + COUNTIF('AI - 3 - Reflection'!C948,"Yes")&gt;0,"Yes","No")</f>
        <v>No</v>
      </c>
    </row>
    <row r="949" spans="1:3" x14ac:dyDescent="0.25">
      <c r="A949" s="2">
        <v>947</v>
      </c>
      <c r="B949" s="2" t="s">
        <v>951</v>
      </c>
      <c r="C949" t="str">
        <f>IF( COUNTIF('AI - 1 - Reflection'!C949,"Yes") + COUNTIF('AI - 2 - Reflection'!C949,"Yes") + COUNTIF('AI - 3 - Reflection'!C949,"Yes")&gt;0,"Yes","No")</f>
        <v>No</v>
      </c>
    </row>
    <row r="950" spans="1:3" x14ac:dyDescent="0.25">
      <c r="A950" s="2">
        <v>948</v>
      </c>
      <c r="B950" s="2" t="s">
        <v>952</v>
      </c>
      <c r="C950" t="str">
        <f>IF( COUNTIF('AI - 1 - Reflection'!C950,"Yes") + COUNTIF('AI - 2 - Reflection'!C950,"Yes") + COUNTIF('AI - 3 - Reflection'!C950,"Yes")&gt;0,"Yes","No")</f>
        <v>No</v>
      </c>
    </row>
    <row r="951" spans="1:3" x14ac:dyDescent="0.25">
      <c r="A951" s="2">
        <v>949</v>
      </c>
      <c r="B951" s="2" t="s">
        <v>953</v>
      </c>
      <c r="C951" t="str">
        <f>IF( COUNTIF('AI - 1 - Reflection'!C951,"Yes") + COUNTIF('AI - 2 - Reflection'!C951,"Yes") + COUNTIF('AI - 3 - Reflection'!C951,"Yes")&gt;0,"Yes","No")</f>
        <v>No</v>
      </c>
    </row>
    <row r="952" spans="1:3" x14ac:dyDescent="0.25">
      <c r="A952" s="2">
        <v>950</v>
      </c>
      <c r="B952" s="2" t="s">
        <v>954</v>
      </c>
      <c r="C952" t="str">
        <f>IF( COUNTIF('AI - 1 - Reflection'!C952,"Yes") + COUNTIF('AI - 2 - Reflection'!C952,"Yes") + COUNTIF('AI - 3 - Reflection'!C952,"Yes")&gt;0,"Yes","No")</f>
        <v>No</v>
      </c>
    </row>
    <row r="953" spans="1:3" x14ac:dyDescent="0.25">
      <c r="A953" s="2">
        <v>951</v>
      </c>
      <c r="B953" s="2" t="s">
        <v>955</v>
      </c>
      <c r="C953" t="str">
        <f>IF( COUNTIF('AI - 1 - Reflection'!C953,"Yes") + COUNTIF('AI - 2 - Reflection'!C953,"Yes") + COUNTIF('AI - 3 - Reflection'!C953,"Yes")&gt;0,"Yes","No")</f>
        <v>No</v>
      </c>
    </row>
    <row r="954" spans="1:3" x14ac:dyDescent="0.25">
      <c r="A954" s="2">
        <v>952</v>
      </c>
      <c r="B954" s="2" t="s">
        <v>956</v>
      </c>
      <c r="C954" t="str">
        <f>IF( COUNTIF('AI - 1 - Reflection'!C954,"Yes") + COUNTIF('AI - 2 - Reflection'!C954,"Yes") + COUNTIF('AI - 3 - Reflection'!C954,"Yes")&gt;0,"Yes","No")</f>
        <v>No</v>
      </c>
    </row>
    <row r="955" spans="1:3" x14ac:dyDescent="0.25">
      <c r="A955" s="2">
        <v>953</v>
      </c>
      <c r="B955" s="2" t="s">
        <v>957</v>
      </c>
      <c r="C955" t="str">
        <f>IF( COUNTIF('AI - 1 - Reflection'!C955,"Yes") + COUNTIF('AI - 2 - Reflection'!C955,"Yes") + COUNTIF('AI - 3 - Reflection'!C955,"Yes")&gt;0,"Yes","No")</f>
        <v>Yes</v>
      </c>
    </row>
    <row r="956" spans="1:3" x14ac:dyDescent="0.25">
      <c r="A956" s="2">
        <v>954</v>
      </c>
      <c r="B956" s="2" t="s">
        <v>958</v>
      </c>
      <c r="C956" t="str">
        <f>IF( COUNTIF('AI - 1 - Reflection'!C956,"Yes") + COUNTIF('AI - 2 - Reflection'!C956,"Yes") + COUNTIF('AI - 3 - Reflection'!C956,"Yes")&gt;0,"Yes","No")</f>
        <v>No</v>
      </c>
    </row>
    <row r="957" spans="1:3" x14ac:dyDescent="0.25">
      <c r="A957" s="2">
        <v>955</v>
      </c>
      <c r="B957" s="2" t="s">
        <v>959</v>
      </c>
      <c r="C957" t="str">
        <f>IF( COUNTIF('AI - 1 - Reflection'!C957,"Yes") + COUNTIF('AI - 2 - Reflection'!C957,"Yes") + COUNTIF('AI - 3 - Reflection'!C957,"Yes")&gt;0,"Yes","No")</f>
        <v>No</v>
      </c>
    </row>
    <row r="958" spans="1:3" x14ac:dyDescent="0.25">
      <c r="A958" s="2">
        <v>956</v>
      </c>
      <c r="B958" s="2" t="s">
        <v>960</v>
      </c>
      <c r="C958" t="str">
        <f>IF( COUNTIF('AI - 1 - Reflection'!C958,"Yes") + COUNTIF('AI - 2 - Reflection'!C958,"Yes") + COUNTIF('AI - 3 - Reflection'!C958,"Yes")&gt;0,"Yes","No")</f>
        <v>No</v>
      </c>
    </row>
    <row r="959" spans="1:3" x14ac:dyDescent="0.25">
      <c r="A959" s="2">
        <v>957</v>
      </c>
      <c r="B959" s="2" t="s">
        <v>961</v>
      </c>
      <c r="C959" t="str">
        <f>IF( COUNTIF('AI - 1 - Reflection'!C959,"Yes") + COUNTIF('AI - 2 - Reflection'!C959,"Yes") + COUNTIF('AI - 3 - Reflection'!C959,"Yes")&gt;0,"Yes","No")</f>
        <v>No</v>
      </c>
    </row>
    <row r="960" spans="1:3" x14ac:dyDescent="0.25">
      <c r="A960" s="2">
        <v>958</v>
      </c>
      <c r="B960" s="2" t="s">
        <v>962</v>
      </c>
      <c r="C960" t="str">
        <f>IF( COUNTIF('AI - 1 - Reflection'!C960,"Yes") + COUNTIF('AI - 2 - Reflection'!C960,"Yes") + COUNTIF('AI - 3 - Reflection'!C960,"Yes")&gt;0,"Yes","No")</f>
        <v>No</v>
      </c>
    </row>
    <row r="961" spans="1:3" x14ac:dyDescent="0.25">
      <c r="A961" s="2">
        <v>959</v>
      </c>
      <c r="B961" s="2" t="s">
        <v>963</v>
      </c>
      <c r="C961" t="str">
        <f>IF( COUNTIF('AI - 1 - Reflection'!C961,"Yes") + COUNTIF('AI - 2 - Reflection'!C961,"Yes") + COUNTIF('AI - 3 - Reflection'!C961,"Yes")&gt;0,"Yes","No")</f>
        <v>Yes</v>
      </c>
    </row>
    <row r="962" spans="1:3" x14ac:dyDescent="0.25">
      <c r="A962" s="2">
        <v>960</v>
      </c>
      <c r="B962" s="2" t="s">
        <v>964</v>
      </c>
      <c r="C962" t="str">
        <f>IF( COUNTIF('AI - 1 - Reflection'!C962,"Yes") + COUNTIF('AI - 2 - Reflection'!C962,"Yes") + COUNTIF('AI - 3 - Reflection'!C962,"Yes")&gt;0,"Yes","No")</f>
        <v>No</v>
      </c>
    </row>
    <row r="963" spans="1:3" x14ac:dyDescent="0.25">
      <c r="A963" s="2">
        <v>961</v>
      </c>
      <c r="B963" s="2" t="s">
        <v>965</v>
      </c>
      <c r="C963" t="str">
        <f>IF( COUNTIF('AI - 1 - Reflection'!C963,"Yes") + COUNTIF('AI - 2 - Reflection'!C963,"Yes") + COUNTIF('AI - 3 - Reflection'!C963,"Yes")&gt;0,"Yes","No")</f>
        <v>No</v>
      </c>
    </row>
    <row r="964" spans="1:3" x14ac:dyDescent="0.25">
      <c r="A964" s="2">
        <v>962</v>
      </c>
      <c r="B964" s="2" t="s">
        <v>966</v>
      </c>
      <c r="C964" t="str">
        <f>IF( COUNTIF('AI - 1 - Reflection'!C964,"Yes") + COUNTIF('AI - 2 - Reflection'!C964,"Yes") + COUNTIF('AI - 3 - Reflection'!C964,"Yes")&gt;0,"Yes","No")</f>
        <v>No</v>
      </c>
    </row>
    <row r="965" spans="1:3" x14ac:dyDescent="0.25">
      <c r="A965" s="2">
        <v>963</v>
      </c>
      <c r="B965" s="2" t="s">
        <v>967</v>
      </c>
      <c r="C965" t="str">
        <f>IF( COUNTIF('AI - 1 - Reflection'!C965,"Yes") + COUNTIF('AI - 2 - Reflection'!C965,"Yes") + COUNTIF('AI - 3 - Reflection'!C965,"Yes")&gt;0,"Yes","No")</f>
        <v>No</v>
      </c>
    </row>
    <row r="966" spans="1:3" x14ac:dyDescent="0.25">
      <c r="A966" s="2">
        <v>964</v>
      </c>
      <c r="B966" s="2" t="s">
        <v>968</v>
      </c>
      <c r="C966" t="str">
        <f>IF( COUNTIF('AI - 1 - Reflection'!C966,"Yes") + COUNTIF('AI - 2 - Reflection'!C966,"Yes") + COUNTIF('AI - 3 - Reflection'!C966,"Yes")&gt;0,"Yes","No")</f>
        <v>No</v>
      </c>
    </row>
    <row r="967" spans="1:3" x14ac:dyDescent="0.25">
      <c r="A967" s="2">
        <v>965</v>
      </c>
      <c r="B967" s="2" t="s">
        <v>969</v>
      </c>
      <c r="C967" t="str">
        <f>IF( COUNTIF('AI - 1 - Reflection'!C967,"Yes") + COUNTIF('AI - 2 - Reflection'!C967,"Yes") + COUNTIF('AI - 3 - Reflection'!C967,"Yes")&gt;0,"Yes","No")</f>
        <v>No</v>
      </c>
    </row>
    <row r="968" spans="1:3" x14ac:dyDescent="0.25">
      <c r="A968" s="2">
        <v>966</v>
      </c>
      <c r="B968" s="2" t="s">
        <v>970</v>
      </c>
      <c r="C968" t="str">
        <f>IF( COUNTIF('AI - 1 - Reflection'!C968,"Yes") + COUNTIF('AI - 2 - Reflection'!C968,"Yes") + COUNTIF('AI - 3 - Reflection'!C968,"Yes")&gt;0,"Yes","No")</f>
        <v>No</v>
      </c>
    </row>
    <row r="969" spans="1:3" x14ac:dyDescent="0.25">
      <c r="A969" s="2">
        <v>967</v>
      </c>
      <c r="B969" s="2" t="s">
        <v>971</v>
      </c>
      <c r="C969" t="str">
        <f>IF( COUNTIF('AI - 1 - Reflection'!C969,"Yes") + COUNTIF('AI - 2 - Reflection'!C969,"Yes") + COUNTIF('AI - 3 - Reflection'!C969,"Yes")&gt;0,"Yes","No")</f>
        <v>No</v>
      </c>
    </row>
    <row r="970" spans="1:3" x14ac:dyDescent="0.25">
      <c r="A970" s="2">
        <v>968</v>
      </c>
      <c r="B970" s="2" t="s">
        <v>972</v>
      </c>
      <c r="C970" t="str">
        <f>IF( COUNTIF('AI - 1 - Reflection'!C970,"Yes") + COUNTIF('AI - 2 - Reflection'!C970,"Yes") + COUNTIF('AI - 3 - Reflection'!C970,"Yes")&gt;0,"Yes","No")</f>
        <v>Yes</v>
      </c>
    </row>
    <row r="971" spans="1:3" x14ac:dyDescent="0.25">
      <c r="A971" s="2">
        <v>969</v>
      </c>
      <c r="B971" s="2" t="s">
        <v>973</v>
      </c>
      <c r="C971" t="str">
        <f>IF( COUNTIF('AI - 1 - Reflection'!C971,"Yes") + COUNTIF('AI - 2 - Reflection'!C971,"Yes") + COUNTIF('AI - 3 - Reflection'!C971,"Yes")&gt;0,"Yes","No")</f>
        <v>Yes</v>
      </c>
    </row>
    <row r="972" spans="1:3" x14ac:dyDescent="0.25">
      <c r="A972" s="2">
        <v>970</v>
      </c>
      <c r="B972" s="2" t="s">
        <v>974</v>
      </c>
      <c r="C972" t="str">
        <f>IF( COUNTIF('AI - 1 - Reflection'!C972,"Yes") + COUNTIF('AI - 2 - Reflection'!C972,"Yes") + COUNTIF('AI - 3 - Reflection'!C972,"Yes")&gt;0,"Yes","No")</f>
        <v>No</v>
      </c>
    </row>
    <row r="973" spans="1:3" x14ac:dyDescent="0.25">
      <c r="A973" s="2">
        <v>971</v>
      </c>
      <c r="B973" s="2" t="s">
        <v>975</v>
      </c>
      <c r="C973" t="str">
        <f>IF( COUNTIF('AI - 1 - Reflection'!C973,"Yes") + COUNTIF('AI - 2 - Reflection'!C973,"Yes") + COUNTIF('AI - 3 - Reflection'!C973,"Yes")&gt;0,"Yes","No")</f>
        <v>No</v>
      </c>
    </row>
    <row r="974" spans="1:3" x14ac:dyDescent="0.25">
      <c r="A974" s="2">
        <v>972</v>
      </c>
      <c r="B974" s="2" t="s">
        <v>976</v>
      </c>
      <c r="C974" t="str">
        <f>IF( COUNTIF('AI - 1 - Reflection'!C974,"Yes") + COUNTIF('AI - 2 - Reflection'!C974,"Yes") + COUNTIF('AI - 3 - Reflection'!C974,"Yes")&gt;0,"Yes","No")</f>
        <v>Yes</v>
      </c>
    </row>
    <row r="975" spans="1:3" x14ac:dyDescent="0.25">
      <c r="A975" s="2">
        <v>973</v>
      </c>
      <c r="B975" s="2" t="s">
        <v>977</v>
      </c>
      <c r="C975" t="str">
        <f>IF( COUNTIF('AI - 1 - Reflection'!C975,"Yes") + COUNTIF('AI - 2 - Reflection'!C975,"Yes") + COUNTIF('AI - 3 - Reflection'!C975,"Yes")&gt;0,"Yes","No")</f>
        <v>No</v>
      </c>
    </row>
    <row r="976" spans="1:3" x14ac:dyDescent="0.25">
      <c r="A976" s="2">
        <v>974</v>
      </c>
      <c r="B976" s="2" t="s">
        <v>978</v>
      </c>
      <c r="C976" t="str">
        <f>IF( COUNTIF('AI - 1 - Reflection'!C976,"Yes") + COUNTIF('AI - 2 - Reflection'!C976,"Yes") + COUNTIF('AI - 3 - Reflection'!C976,"Yes")&gt;0,"Yes","No")</f>
        <v>No</v>
      </c>
    </row>
    <row r="977" spans="1:3" x14ac:dyDescent="0.25">
      <c r="A977" s="2">
        <v>975</v>
      </c>
      <c r="B977" s="2" t="s">
        <v>979</v>
      </c>
      <c r="C977" t="str">
        <f>IF( COUNTIF('AI - 1 - Reflection'!C977,"Yes") + COUNTIF('AI - 2 - Reflection'!C977,"Yes") + COUNTIF('AI - 3 - Reflection'!C977,"Yes")&gt;0,"Yes","No")</f>
        <v>No</v>
      </c>
    </row>
    <row r="978" spans="1:3" x14ac:dyDescent="0.25">
      <c r="A978" s="2">
        <v>976</v>
      </c>
      <c r="B978" s="2" t="s">
        <v>980</v>
      </c>
      <c r="C978" t="str">
        <f>IF( COUNTIF('AI - 1 - Reflection'!C978,"Yes") + COUNTIF('AI - 2 - Reflection'!C978,"Yes") + COUNTIF('AI - 3 - Reflection'!C978,"Yes")&gt;0,"Yes","No")</f>
        <v>No</v>
      </c>
    </row>
    <row r="979" spans="1:3" x14ac:dyDescent="0.25">
      <c r="A979" s="2">
        <v>977</v>
      </c>
      <c r="B979" s="2" t="s">
        <v>981</v>
      </c>
      <c r="C979" t="str">
        <f>IF( COUNTIF('AI - 1 - Reflection'!C979,"Yes") + COUNTIF('AI - 2 - Reflection'!C979,"Yes") + COUNTIF('AI - 3 - Reflection'!C979,"Yes")&gt;0,"Yes","No")</f>
        <v>No</v>
      </c>
    </row>
    <row r="980" spans="1:3" x14ac:dyDescent="0.25">
      <c r="A980" s="2">
        <v>978</v>
      </c>
      <c r="B980" s="2" t="s">
        <v>982</v>
      </c>
      <c r="C980" t="str">
        <f>IF( COUNTIF('AI - 1 - Reflection'!C980,"Yes") + COUNTIF('AI - 2 - Reflection'!C980,"Yes") + COUNTIF('AI - 3 - Reflection'!C980,"Yes")&gt;0,"Yes","No")</f>
        <v>No</v>
      </c>
    </row>
    <row r="981" spans="1:3" x14ac:dyDescent="0.25">
      <c r="A981" s="2">
        <v>979</v>
      </c>
      <c r="B981" s="2" t="s">
        <v>983</v>
      </c>
      <c r="C981" t="str">
        <f>IF( COUNTIF('AI - 1 - Reflection'!C981,"Yes") + COUNTIF('AI - 2 - Reflection'!C981,"Yes") + COUNTIF('AI - 3 - Reflection'!C981,"Yes")&gt;0,"Yes","No")</f>
        <v>No</v>
      </c>
    </row>
    <row r="982" spans="1:3" x14ac:dyDescent="0.25">
      <c r="A982" s="2">
        <v>980</v>
      </c>
      <c r="B982" s="2" t="s">
        <v>984</v>
      </c>
      <c r="C982" t="str">
        <f>IF( COUNTIF('AI - 1 - Reflection'!C982,"Yes") + COUNTIF('AI - 2 - Reflection'!C982,"Yes") + COUNTIF('AI - 3 - Reflection'!C982,"Yes")&gt;0,"Yes","No")</f>
        <v>No</v>
      </c>
    </row>
    <row r="983" spans="1:3" x14ac:dyDescent="0.25">
      <c r="A983" s="2">
        <v>981</v>
      </c>
      <c r="B983" s="2" t="s">
        <v>985</v>
      </c>
      <c r="C983" t="str">
        <f>IF( COUNTIF('AI - 1 - Reflection'!C983,"Yes") + COUNTIF('AI - 2 - Reflection'!C983,"Yes") + COUNTIF('AI - 3 - Reflection'!C983,"Yes")&gt;0,"Yes","No")</f>
        <v>No</v>
      </c>
    </row>
    <row r="984" spans="1:3" x14ac:dyDescent="0.25">
      <c r="A984" s="2">
        <v>982</v>
      </c>
      <c r="B984" s="2" t="s">
        <v>986</v>
      </c>
      <c r="C984" t="str">
        <f>IF( COUNTIF('AI - 1 - Reflection'!C984,"Yes") + COUNTIF('AI - 2 - Reflection'!C984,"Yes") + COUNTIF('AI - 3 - Reflection'!C984,"Yes")&gt;0,"Yes","No")</f>
        <v>No</v>
      </c>
    </row>
    <row r="985" spans="1:3" x14ac:dyDescent="0.25">
      <c r="A985" s="2">
        <v>983</v>
      </c>
      <c r="B985" s="2" t="s">
        <v>987</v>
      </c>
      <c r="C985" t="str">
        <f>IF( COUNTIF('AI - 1 - Reflection'!C985,"Yes") + COUNTIF('AI - 2 - Reflection'!C985,"Yes") + COUNTIF('AI - 3 - Reflection'!C985,"Yes")&gt;0,"Yes","No")</f>
        <v>No</v>
      </c>
    </row>
    <row r="986" spans="1:3" x14ac:dyDescent="0.25">
      <c r="A986" s="2">
        <v>984</v>
      </c>
      <c r="B986" s="2" t="s">
        <v>988</v>
      </c>
      <c r="C986" t="str">
        <f>IF( COUNTIF('AI - 1 - Reflection'!C986,"Yes") + COUNTIF('AI - 2 - Reflection'!C986,"Yes") + COUNTIF('AI - 3 - Reflection'!C986,"Yes")&gt;0,"Yes","No")</f>
        <v>No</v>
      </c>
    </row>
    <row r="987" spans="1:3" x14ac:dyDescent="0.25">
      <c r="A987" s="2">
        <v>985</v>
      </c>
      <c r="B987" s="2" t="s">
        <v>989</v>
      </c>
      <c r="C987" t="str">
        <f>IF( COUNTIF('AI - 1 - Reflection'!C987,"Yes") + COUNTIF('AI - 2 - Reflection'!C987,"Yes") + COUNTIF('AI - 3 - Reflection'!C987,"Yes")&gt;0,"Yes","No")</f>
        <v>No</v>
      </c>
    </row>
    <row r="988" spans="1:3" x14ac:dyDescent="0.25">
      <c r="A988" s="2">
        <v>986</v>
      </c>
      <c r="B988" s="2" t="s">
        <v>990</v>
      </c>
      <c r="C988" t="str">
        <f>IF( COUNTIF('AI - 1 - Reflection'!C988,"Yes") + COUNTIF('AI - 2 - Reflection'!C988,"Yes") + COUNTIF('AI - 3 - Reflection'!C988,"Yes")&gt;0,"Yes","No")</f>
        <v>Yes</v>
      </c>
    </row>
    <row r="989" spans="1:3" x14ac:dyDescent="0.25">
      <c r="A989" s="2">
        <v>987</v>
      </c>
      <c r="B989" s="2" t="s">
        <v>991</v>
      </c>
      <c r="C989" t="str">
        <f>IF( COUNTIF('AI - 1 - Reflection'!C989,"Yes") + COUNTIF('AI - 2 - Reflection'!C989,"Yes") + COUNTIF('AI - 3 - Reflection'!C989,"Yes")&gt;0,"Yes","No")</f>
        <v>No</v>
      </c>
    </row>
    <row r="990" spans="1:3" x14ac:dyDescent="0.25">
      <c r="A990" s="2">
        <v>988</v>
      </c>
      <c r="B990" s="2" t="s">
        <v>992</v>
      </c>
      <c r="C990" t="str">
        <f>IF( COUNTIF('AI - 1 - Reflection'!C990,"Yes") + COUNTIF('AI - 2 - Reflection'!C990,"Yes") + COUNTIF('AI - 3 - Reflection'!C990,"Yes")&gt;0,"Yes","No")</f>
        <v>Yes</v>
      </c>
    </row>
    <row r="991" spans="1:3" x14ac:dyDescent="0.25">
      <c r="A991" s="2">
        <v>989</v>
      </c>
      <c r="B991" s="2" t="s">
        <v>993</v>
      </c>
      <c r="C991" t="str">
        <f>IF( COUNTIF('AI - 1 - Reflection'!C991,"Yes") + COUNTIF('AI - 2 - Reflection'!C991,"Yes") + COUNTIF('AI - 3 - Reflection'!C991,"Yes")&gt;0,"Yes","No")</f>
        <v>No</v>
      </c>
    </row>
    <row r="992" spans="1:3" x14ac:dyDescent="0.25">
      <c r="A992" s="2">
        <v>990</v>
      </c>
      <c r="B992" s="2" t="s">
        <v>994</v>
      </c>
      <c r="C992" t="str">
        <f>IF( COUNTIF('AI - 1 - Reflection'!C992,"Yes") + COUNTIF('AI - 2 - Reflection'!C992,"Yes") + COUNTIF('AI - 3 - Reflection'!C992,"Yes")&gt;0,"Yes","No")</f>
        <v>No</v>
      </c>
    </row>
    <row r="993" spans="1:3" x14ac:dyDescent="0.25">
      <c r="A993" s="2">
        <v>991</v>
      </c>
      <c r="B993" s="2" t="s">
        <v>995</v>
      </c>
      <c r="C993" t="str">
        <f>IF( COUNTIF('AI - 1 - Reflection'!C993,"Yes") + COUNTIF('AI - 2 - Reflection'!C993,"Yes") + COUNTIF('AI - 3 - Reflection'!C993,"Yes")&gt;0,"Yes","No")</f>
        <v>No</v>
      </c>
    </row>
    <row r="994" spans="1:3" x14ac:dyDescent="0.25">
      <c r="A994" s="2">
        <v>992</v>
      </c>
      <c r="B994" s="2" t="s">
        <v>996</v>
      </c>
      <c r="C994" t="str">
        <f>IF( COUNTIF('AI - 1 - Reflection'!C994,"Yes") + COUNTIF('AI - 2 - Reflection'!C994,"Yes") + COUNTIF('AI - 3 - Reflection'!C994,"Yes")&gt;0,"Yes","No")</f>
        <v>No</v>
      </c>
    </row>
    <row r="995" spans="1:3" x14ac:dyDescent="0.25">
      <c r="A995" s="2">
        <v>993</v>
      </c>
      <c r="B995" s="2" t="s">
        <v>997</v>
      </c>
      <c r="C995" t="str">
        <f>IF( COUNTIF('AI - 1 - Reflection'!C995,"Yes") + COUNTIF('AI - 2 - Reflection'!C995,"Yes") + COUNTIF('AI - 3 - Reflection'!C995,"Yes")&gt;0,"Yes","No")</f>
        <v>No</v>
      </c>
    </row>
    <row r="996" spans="1:3" x14ac:dyDescent="0.25">
      <c r="A996" s="2">
        <v>994</v>
      </c>
      <c r="B996" s="2" t="s">
        <v>998</v>
      </c>
      <c r="C996" t="str">
        <f>IF( COUNTIF('AI - 1 - Reflection'!C996,"Yes") + COUNTIF('AI - 2 - Reflection'!C996,"Yes") + COUNTIF('AI - 3 - Reflection'!C996,"Yes")&gt;0,"Yes","No")</f>
        <v>No</v>
      </c>
    </row>
    <row r="997" spans="1:3" x14ac:dyDescent="0.25">
      <c r="A997" s="2">
        <v>995</v>
      </c>
      <c r="B997" s="2" t="s">
        <v>999</v>
      </c>
      <c r="C997" t="str">
        <f>IF( COUNTIF('AI - 1 - Reflection'!C997,"Yes") + COUNTIF('AI - 2 - Reflection'!C997,"Yes") + COUNTIF('AI - 3 - Reflection'!C997,"Yes")&gt;0,"Yes","No")</f>
        <v>No</v>
      </c>
    </row>
    <row r="998" spans="1:3" x14ac:dyDescent="0.25">
      <c r="A998" s="2">
        <v>996</v>
      </c>
      <c r="B998" s="2" t="s">
        <v>1000</v>
      </c>
      <c r="C998" t="str">
        <f>IF( COUNTIF('AI - 1 - Reflection'!C998,"Yes") + COUNTIF('AI - 2 - Reflection'!C998,"Yes") + COUNTIF('AI - 3 - Reflection'!C998,"Yes")&gt;0,"Yes","No")</f>
        <v>No</v>
      </c>
    </row>
    <row r="999" spans="1:3" x14ac:dyDescent="0.25">
      <c r="A999" s="2">
        <v>997</v>
      </c>
      <c r="B999" s="2" t="s">
        <v>1001</v>
      </c>
      <c r="C999" t="str">
        <f>IF( COUNTIF('AI - 1 - Reflection'!C999,"Yes") + COUNTIF('AI - 2 - Reflection'!C999,"Yes") + COUNTIF('AI - 3 - Reflection'!C999,"Yes")&gt;0,"Yes","No")</f>
        <v>No</v>
      </c>
    </row>
    <row r="1000" spans="1:3" x14ac:dyDescent="0.25">
      <c r="A1000" s="2">
        <v>998</v>
      </c>
      <c r="B1000" s="2" t="s">
        <v>1002</v>
      </c>
      <c r="C1000" t="str">
        <f>IF( COUNTIF('AI - 1 - Reflection'!C1000,"Yes") + COUNTIF('AI - 2 - Reflection'!C1000,"Yes") + COUNTIF('AI - 3 - Reflection'!C1000,"Yes")&gt;0,"Yes","No")</f>
        <v>No</v>
      </c>
    </row>
    <row r="1001" spans="1:3" x14ac:dyDescent="0.25">
      <c r="A1001" s="2">
        <v>999</v>
      </c>
      <c r="B1001" s="2" t="s">
        <v>1003</v>
      </c>
      <c r="C1001" t="str">
        <f>IF( COUNTIF('AI - 1 - Reflection'!C1001,"Yes") + COUNTIF('AI - 2 - Reflection'!C1001,"Yes") + COUNTIF('AI - 3 - Reflection'!C1001,"Yes")&gt;0,"Yes","No")</f>
        <v>No</v>
      </c>
    </row>
    <row r="1002" spans="1:3" x14ac:dyDescent="0.25">
      <c r="A1002" s="2">
        <v>1000</v>
      </c>
      <c r="B1002" s="2" t="s">
        <v>1004</v>
      </c>
      <c r="C1002" t="str">
        <f>IF( COUNTIF('AI - 1 - Reflection'!C1002,"Yes") + COUNTIF('AI - 2 - Reflection'!C1002,"Yes") + COUNTIF('AI - 3 - Reflection'!C1002,"Yes")&gt;0,"Yes","No")</f>
        <v>No</v>
      </c>
    </row>
    <row r="1003" spans="1:3" x14ac:dyDescent="0.25">
      <c r="A1003" s="2">
        <v>1001</v>
      </c>
      <c r="B1003" s="2" t="s">
        <v>1005</v>
      </c>
      <c r="C1003" t="str">
        <f>IF( COUNTIF('AI - 1 - Reflection'!C1003,"Yes") + COUNTIF('AI - 2 - Reflection'!C1003,"Yes") + COUNTIF('AI - 3 - Reflection'!C1003,"Yes")&gt;0,"Yes","No")</f>
        <v>No</v>
      </c>
    </row>
    <row r="1004" spans="1:3" x14ac:dyDescent="0.25">
      <c r="A1004" s="2">
        <v>1002</v>
      </c>
      <c r="B1004" s="2" t="s">
        <v>1006</v>
      </c>
      <c r="C1004" t="str">
        <f>IF( COUNTIF('AI - 1 - Reflection'!C1004,"Yes") + COUNTIF('AI - 2 - Reflection'!C1004,"Yes") + COUNTIF('AI - 3 - Reflection'!C1004,"Yes")&gt;0,"Yes","No")</f>
        <v>No</v>
      </c>
    </row>
    <row r="1005" spans="1:3" x14ac:dyDescent="0.25">
      <c r="A1005" s="2">
        <v>1003</v>
      </c>
      <c r="B1005" s="2" t="s">
        <v>1007</v>
      </c>
      <c r="C1005" t="str">
        <f>IF( COUNTIF('AI - 1 - Reflection'!C1005,"Yes") + COUNTIF('AI - 2 - Reflection'!C1005,"Yes") + COUNTIF('AI - 3 - Reflection'!C1005,"Yes")&gt;0,"Yes","No")</f>
        <v>No</v>
      </c>
    </row>
    <row r="1006" spans="1:3" x14ac:dyDescent="0.25">
      <c r="A1006" s="2">
        <v>1004</v>
      </c>
      <c r="B1006" s="2" t="s">
        <v>1008</v>
      </c>
      <c r="C1006" t="str">
        <f>IF( COUNTIF('AI - 1 - Reflection'!C1006,"Yes") + COUNTIF('AI - 2 - Reflection'!C1006,"Yes") + COUNTIF('AI - 3 - Reflection'!C1006,"Yes")&gt;0,"Yes","No")</f>
        <v>No</v>
      </c>
    </row>
    <row r="1007" spans="1:3" x14ac:dyDescent="0.25">
      <c r="A1007" s="2">
        <v>1005</v>
      </c>
      <c r="B1007" s="2" t="s">
        <v>1009</v>
      </c>
      <c r="C1007" t="str">
        <f>IF( COUNTIF('AI - 1 - Reflection'!C1007,"Yes") + COUNTIF('AI - 2 - Reflection'!C1007,"Yes") + COUNTIF('AI - 3 - Reflection'!C1007,"Yes")&gt;0,"Yes","No")</f>
        <v>No</v>
      </c>
    </row>
    <row r="1008" spans="1:3" x14ac:dyDescent="0.25">
      <c r="A1008" s="2">
        <v>1006</v>
      </c>
      <c r="B1008" s="2" t="s">
        <v>1010</v>
      </c>
      <c r="C1008" t="str">
        <f>IF( COUNTIF('AI - 1 - Reflection'!C1008,"Yes") + COUNTIF('AI - 2 - Reflection'!C1008,"Yes") + COUNTIF('AI - 3 - Reflection'!C1008,"Yes")&gt;0,"Yes","No")</f>
        <v>No</v>
      </c>
    </row>
    <row r="1009" spans="1:3" x14ac:dyDescent="0.25">
      <c r="A1009" s="2">
        <v>1007</v>
      </c>
      <c r="B1009" s="2" t="s">
        <v>1011</v>
      </c>
      <c r="C1009" t="str">
        <f>IF( COUNTIF('AI - 1 - Reflection'!C1009,"Yes") + COUNTIF('AI - 2 - Reflection'!C1009,"Yes") + COUNTIF('AI - 3 - Reflection'!C1009,"Yes")&gt;0,"Yes","No")</f>
        <v>No</v>
      </c>
    </row>
    <row r="1010" spans="1:3" x14ac:dyDescent="0.25">
      <c r="A1010" s="2">
        <v>1008</v>
      </c>
      <c r="B1010" s="2" t="s">
        <v>1012</v>
      </c>
      <c r="C1010" t="str">
        <f>IF( COUNTIF('AI - 1 - Reflection'!C1010,"Yes") + COUNTIF('AI - 2 - Reflection'!C1010,"Yes") + COUNTIF('AI - 3 - Reflection'!C1010,"Yes")&gt;0,"Yes","No")</f>
        <v>No</v>
      </c>
    </row>
    <row r="1011" spans="1:3" x14ac:dyDescent="0.25">
      <c r="A1011" s="2">
        <v>1009</v>
      </c>
      <c r="B1011" s="2" t="s">
        <v>1013</v>
      </c>
      <c r="C1011" t="str">
        <f>IF( COUNTIF('AI - 1 - Reflection'!C1011,"Yes") + COUNTIF('AI - 2 - Reflection'!C1011,"Yes") + COUNTIF('AI - 3 - Reflection'!C1011,"Yes")&gt;0,"Yes","No")</f>
        <v>No</v>
      </c>
    </row>
    <row r="1012" spans="1:3" x14ac:dyDescent="0.25">
      <c r="A1012" s="2">
        <v>1010</v>
      </c>
      <c r="B1012" s="2" t="s">
        <v>1014</v>
      </c>
      <c r="C1012" t="str">
        <f>IF( COUNTIF('AI - 1 - Reflection'!C1012,"Yes") + COUNTIF('AI - 2 - Reflection'!C1012,"Yes") + COUNTIF('AI - 3 - Reflection'!C1012,"Yes")&gt;0,"Yes","No")</f>
        <v>No</v>
      </c>
    </row>
    <row r="1013" spans="1:3" x14ac:dyDescent="0.25">
      <c r="A1013" s="2">
        <v>1011</v>
      </c>
      <c r="B1013" s="2" t="s">
        <v>1015</v>
      </c>
      <c r="C1013" t="str">
        <f>IF( COUNTIF('AI - 1 - Reflection'!C1013,"Yes") + COUNTIF('AI - 2 - Reflection'!C1013,"Yes") + COUNTIF('AI - 3 - Reflection'!C1013,"Yes")&gt;0,"Yes","No")</f>
        <v>No</v>
      </c>
    </row>
    <row r="1014" spans="1:3" x14ac:dyDescent="0.25">
      <c r="A1014" s="2">
        <v>1012</v>
      </c>
      <c r="B1014" s="2" t="s">
        <v>1016</v>
      </c>
      <c r="C1014" t="str">
        <f>IF( COUNTIF('AI - 1 - Reflection'!C1014,"Yes") + COUNTIF('AI - 2 - Reflection'!C1014,"Yes") + COUNTIF('AI - 3 - Reflection'!C1014,"Yes")&gt;0,"Yes","No")</f>
        <v>No</v>
      </c>
    </row>
    <row r="1015" spans="1:3" x14ac:dyDescent="0.25">
      <c r="A1015" s="2">
        <v>1013</v>
      </c>
      <c r="B1015" s="2" t="s">
        <v>1017</v>
      </c>
      <c r="C1015" t="str">
        <f>IF( COUNTIF('AI - 1 - Reflection'!C1015,"Yes") + COUNTIF('AI - 2 - Reflection'!C1015,"Yes") + COUNTIF('AI - 3 - Reflection'!C1015,"Yes")&gt;0,"Yes","No")</f>
        <v>No</v>
      </c>
    </row>
    <row r="1016" spans="1:3" x14ac:dyDescent="0.25">
      <c r="A1016" s="2">
        <v>1014</v>
      </c>
      <c r="B1016" s="2" t="s">
        <v>1018</v>
      </c>
      <c r="C1016" t="str">
        <f>IF( COUNTIF('AI - 1 - Reflection'!C1016,"Yes") + COUNTIF('AI - 2 - Reflection'!C1016,"Yes") + COUNTIF('AI - 3 - Reflection'!C1016,"Yes")&gt;0,"Yes","No")</f>
        <v>No</v>
      </c>
    </row>
    <row r="1017" spans="1:3" x14ac:dyDescent="0.25">
      <c r="A1017" s="2">
        <v>1015</v>
      </c>
      <c r="B1017" s="2" t="s">
        <v>1019</v>
      </c>
      <c r="C1017" t="str">
        <f>IF( COUNTIF('AI - 1 - Reflection'!C1017,"Yes") + COUNTIF('AI - 2 - Reflection'!C1017,"Yes") + COUNTIF('AI - 3 - Reflection'!C1017,"Yes")&gt;0,"Yes","No")</f>
        <v>No</v>
      </c>
    </row>
    <row r="1018" spans="1:3" x14ac:dyDescent="0.25">
      <c r="A1018" s="2">
        <v>1016</v>
      </c>
      <c r="B1018" s="2" t="s">
        <v>1020</v>
      </c>
      <c r="C1018" t="str">
        <f>IF( COUNTIF('AI - 1 - Reflection'!C1018,"Yes") + COUNTIF('AI - 2 - Reflection'!C1018,"Yes") + COUNTIF('AI - 3 - Reflection'!C1018,"Yes")&gt;0,"Yes","No")</f>
        <v>No</v>
      </c>
    </row>
    <row r="1019" spans="1:3" x14ac:dyDescent="0.25">
      <c r="A1019" s="2">
        <v>1017</v>
      </c>
      <c r="B1019" s="2" t="s">
        <v>1021</v>
      </c>
      <c r="C1019" t="str">
        <f>IF( COUNTIF('AI - 1 - Reflection'!C1019,"Yes") + COUNTIF('AI - 2 - Reflection'!C1019,"Yes") + COUNTIF('AI - 3 - Reflection'!C1019,"Yes")&gt;0,"Yes","No")</f>
        <v>Yes</v>
      </c>
    </row>
    <row r="1020" spans="1:3" x14ac:dyDescent="0.25">
      <c r="A1020" s="2">
        <v>1018</v>
      </c>
      <c r="B1020" s="2" t="s">
        <v>1022</v>
      </c>
      <c r="C1020" t="str">
        <f>IF( COUNTIF('AI - 1 - Reflection'!C1020,"Yes") + COUNTIF('AI - 2 - Reflection'!C1020,"Yes") + COUNTIF('AI - 3 - Reflection'!C1020,"Yes")&gt;0,"Yes","No")</f>
        <v>No</v>
      </c>
    </row>
    <row r="1021" spans="1:3" x14ac:dyDescent="0.25">
      <c r="A1021" s="2">
        <v>1019</v>
      </c>
      <c r="B1021" s="2" t="s">
        <v>1023</v>
      </c>
      <c r="C1021" t="str">
        <f>IF( COUNTIF('AI - 1 - Reflection'!C1021,"Yes") + COUNTIF('AI - 2 - Reflection'!C1021,"Yes") + COUNTIF('AI - 3 - Reflection'!C1021,"Yes")&gt;0,"Yes","No")</f>
        <v>No</v>
      </c>
    </row>
    <row r="1022" spans="1:3" x14ac:dyDescent="0.25">
      <c r="A1022" s="2">
        <v>1020</v>
      </c>
      <c r="B1022" s="2" t="s">
        <v>1024</v>
      </c>
      <c r="C1022" t="str">
        <f>IF( COUNTIF('AI - 1 - Reflection'!C1022,"Yes") + COUNTIF('AI - 2 - Reflection'!C1022,"Yes") + COUNTIF('AI - 3 - Reflection'!C1022,"Yes")&gt;0,"Yes","No")</f>
        <v>No</v>
      </c>
    </row>
    <row r="1023" spans="1:3" x14ac:dyDescent="0.25">
      <c r="A1023" s="2">
        <v>1021</v>
      </c>
      <c r="B1023" s="2" t="s">
        <v>1025</v>
      </c>
      <c r="C1023" t="str">
        <f>IF( COUNTIF('AI - 1 - Reflection'!C1023,"Yes") + COUNTIF('AI - 2 - Reflection'!C1023,"Yes") + COUNTIF('AI - 3 - Reflection'!C1023,"Yes")&gt;0,"Yes","No")</f>
        <v>No</v>
      </c>
    </row>
    <row r="1024" spans="1:3" x14ac:dyDescent="0.25">
      <c r="A1024" s="2">
        <v>1022</v>
      </c>
      <c r="B1024" s="2" t="s">
        <v>1026</v>
      </c>
      <c r="C1024" t="str">
        <f>IF( COUNTIF('AI - 1 - Reflection'!C1024,"Yes") + COUNTIF('AI - 2 - Reflection'!C1024,"Yes") + COUNTIF('AI - 3 - Reflection'!C1024,"Yes")&gt;0,"Yes","No")</f>
        <v>No</v>
      </c>
    </row>
    <row r="1025" spans="1:3" x14ac:dyDescent="0.25">
      <c r="A1025" s="2">
        <v>1023</v>
      </c>
      <c r="B1025" s="2" t="s">
        <v>1027</v>
      </c>
      <c r="C1025" t="str">
        <f>IF( COUNTIF('AI - 1 - Reflection'!C1025,"Yes") + COUNTIF('AI - 2 - Reflection'!C1025,"Yes") + COUNTIF('AI - 3 - Reflection'!C1025,"Yes")&gt;0,"Yes","No")</f>
        <v>No</v>
      </c>
    </row>
    <row r="1026" spans="1:3" x14ac:dyDescent="0.25">
      <c r="A1026" s="2">
        <v>1024</v>
      </c>
      <c r="B1026" s="2" t="s">
        <v>1028</v>
      </c>
      <c r="C1026" t="str">
        <f>IF( COUNTIF('AI - 1 - Reflection'!C1026,"Yes") + COUNTIF('AI - 2 - Reflection'!C1026,"Yes") + COUNTIF('AI - 3 - Reflection'!C1026,"Yes")&gt;0,"Yes","No")</f>
        <v>No</v>
      </c>
    </row>
    <row r="1027" spans="1:3" x14ac:dyDescent="0.25">
      <c r="A1027" s="2">
        <v>1025</v>
      </c>
      <c r="B1027" s="2" t="s">
        <v>1029</v>
      </c>
      <c r="C1027" t="str">
        <f>IF( COUNTIF('AI - 1 - Reflection'!C1027,"Yes") + COUNTIF('AI - 2 - Reflection'!C1027,"Yes") + COUNTIF('AI - 3 - Reflection'!C1027,"Yes")&gt;0,"Yes","No")</f>
        <v>No</v>
      </c>
    </row>
    <row r="1028" spans="1:3" x14ac:dyDescent="0.25">
      <c r="A1028" s="2">
        <v>1026</v>
      </c>
      <c r="B1028" s="2" t="s">
        <v>1030</v>
      </c>
      <c r="C1028" t="str">
        <f>IF( COUNTIF('AI - 1 - Reflection'!C1028,"Yes") + COUNTIF('AI - 2 - Reflection'!C1028,"Yes") + COUNTIF('AI - 3 - Reflection'!C1028,"Yes")&gt;0,"Yes","No")</f>
        <v>No</v>
      </c>
    </row>
    <row r="1029" spans="1:3" x14ac:dyDescent="0.25">
      <c r="A1029" s="2">
        <v>1027</v>
      </c>
      <c r="B1029" s="2" t="s">
        <v>1031</v>
      </c>
      <c r="C1029" t="str">
        <f>IF( COUNTIF('AI - 1 - Reflection'!C1029,"Yes") + COUNTIF('AI - 2 - Reflection'!C1029,"Yes") + COUNTIF('AI - 3 - Reflection'!C1029,"Yes")&gt;0,"Yes","No")</f>
        <v>No</v>
      </c>
    </row>
    <row r="1030" spans="1:3" x14ac:dyDescent="0.25">
      <c r="A1030" s="2">
        <v>1028</v>
      </c>
      <c r="B1030" s="2" t="s">
        <v>1032</v>
      </c>
      <c r="C1030" t="str">
        <f>IF( COUNTIF('AI - 1 - Reflection'!C1030,"Yes") + COUNTIF('AI - 2 - Reflection'!C1030,"Yes") + COUNTIF('AI - 3 - Reflection'!C1030,"Yes")&gt;0,"Yes","No")</f>
        <v>No</v>
      </c>
    </row>
    <row r="1031" spans="1:3" x14ac:dyDescent="0.25">
      <c r="A1031" s="2">
        <v>1029</v>
      </c>
      <c r="B1031" s="2" t="s">
        <v>1033</v>
      </c>
      <c r="C1031" t="str">
        <f>IF( COUNTIF('AI - 1 - Reflection'!C1031,"Yes") + COUNTIF('AI - 2 - Reflection'!C1031,"Yes") + COUNTIF('AI - 3 - Reflection'!C1031,"Yes")&gt;0,"Yes","No")</f>
        <v>No</v>
      </c>
    </row>
    <row r="1032" spans="1:3" x14ac:dyDescent="0.25">
      <c r="A1032" s="2">
        <v>1030</v>
      </c>
      <c r="B1032" s="2" t="s">
        <v>1034</v>
      </c>
      <c r="C1032" t="str">
        <f>IF( COUNTIF('AI - 1 - Reflection'!C1032,"Yes") + COUNTIF('AI - 2 - Reflection'!C1032,"Yes") + COUNTIF('AI - 3 - Reflection'!C1032,"Yes")&gt;0,"Yes","No")</f>
        <v>No</v>
      </c>
    </row>
    <row r="1033" spans="1:3" x14ac:dyDescent="0.25">
      <c r="A1033" s="2">
        <v>1031</v>
      </c>
      <c r="B1033" s="2" t="s">
        <v>1035</v>
      </c>
      <c r="C1033" t="str">
        <f>IF( COUNTIF('AI - 1 - Reflection'!C1033,"Yes") + COUNTIF('AI - 2 - Reflection'!C1033,"Yes") + COUNTIF('AI - 3 - Reflection'!C1033,"Yes")&gt;0,"Yes","No")</f>
        <v>No</v>
      </c>
    </row>
    <row r="1034" spans="1:3" x14ac:dyDescent="0.25">
      <c r="A1034" s="2">
        <v>1032</v>
      </c>
      <c r="B1034" s="2" t="s">
        <v>1036</v>
      </c>
      <c r="C1034" t="str">
        <f>IF( COUNTIF('AI - 1 - Reflection'!C1034,"Yes") + COUNTIF('AI - 2 - Reflection'!C1034,"Yes") + COUNTIF('AI - 3 - Reflection'!C1034,"Yes")&gt;0,"Yes","No")</f>
        <v>No</v>
      </c>
    </row>
    <row r="1035" spans="1:3" x14ac:dyDescent="0.25">
      <c r="A1035" s="2">
        <v>1033</v>
      </c>
      <c r="B1035" s="2" t="s">
        <v>1037</v>
      </c>
      <c r="C1035" t="str">
        <f>IF( COUNTIF('AI - 1 - Reflection'!C1035,"Yes") + COUNTIF('AI - 2 - Reflection'!C1035,"Yes") + COUNTIF('AI - 3 - Reflection'!C1035,"Yes")&gt;0,"Yes","No")</f>
        <v>Yes</v>
      </c>
    </row>
    <row r="1036" spans="1:3" x14ac:dyDescent="0.25">
      <c r="A1036" s="2">
        <v>1034</v>
      </c>
      <c r="B1036" s="2" t="s">
        <v>1038</v>
      </c>
      <c r="C1036" t="str">
        <f>IF( COUNTIF('AI - 1 - Reflection'!C1036,"Yes") + COUNTIF('AI - 2 - Reflection'!C1036,"Yes") + COUNTIF('AI - 3 - Reflection'!C1036,"Yes")&gt;0,"Yes","No")</f>
        <v>No</v>
      </c>
    </row>
    <row r="1037" spans="1:3" x14ac:dyDescent="0.25">
      <c r="A1037" s="2">
        <v>1035</v>
      </c>
      <c r="B1037" s="2"/>
      <c r="C1037" t="str">
        <f>IF( COUNTIF('AI - 1 - Reflection'!C1037,"Yes") + COUNTIF('AI - 2 - Reflection'!C1037,"Yes") + COUNTIF('AI - 3 - Reflection'!C1037,"Yes")&gt;0,"Yes","No")</f>
        <v>No</v>
      </c>
    </row>
    <row r="1038" spans="1:3" x14ac:dyDescent="0.25">
      <c r="A1038" s="2">
        <v>1036</v>
      </c>
      <c r="B1038" s="2" t="s">
        <v>1039</v>
      </c>
      <c r="C1038" t="str">
        <f>IF( COUNTIF('AI - 1 - Reflection'!C1038,"Yes") + COUNTIF('AI - 2 - Reflection'!C1038,"Yes") + COUNTIF('AI - 3 - Reflection'!C1038,"Yes")&gt;0,"Yes","No")</f>
        <v>No</v>
      </c>
    </row>
    <row r="1039" spans="1:3" x14ac:dyDescent="0.25">
      <c r="A1039" s="2">
        <v>1037</v>
      </c>
      <c r="B1039" s="2" t="s">
        <v>1040</v>
      </c>
      <c r="C1039" t="str">
        <f>IF( COUNTIF('AI - 1 - Reflection'!C1039,"Yes") + COUNTIF('AI - 2 - Reflection'!C1039,"Yes") + COUNTIF('AI - 3 - Reflection'!C1039,"Yes")&gt;0,"Yes","No")</f>
        <v>No</v>
      </c>
    </row>
    <row r="1040" spans="1:3" x14ac:dyDescent="0.25">
      <c r="A1040" s="2">
        <v>1038</v>
      </c>
      <c r="B1040" s="2" t="s">
        <v>1041</v>
      </c>
      <c r="C1040" t="str">
        <f>IF( COUNTIF('AI - 1 - Reflection'!C1040,"Yes") + COUNTIF('AI - 2 - Reflection'!C1040,"Yes") + COUNTIF('AI - 3 - Reflection'!C1040,"Yes")&gt;0,"Yes","No")</f>
        <v>No</v>
      </c>
    </row>
    <row r="1041" spans="1:3" x14ac:dyDescent="0.25">
      <c r="A1041" s="2">
        <v>1039</v>
      </c>
      <c r="B1041" s="2" t="s">
        <v>1042</v>
      </c>
      <c r="C1041" t="str">
        <f>IF( COUNTIF('AI - 1 - Reflection'!C1041,"Yes") + COUNTIF('AI - 2 - Reflection'!C1041,"Yes") + COUNTIF('AI - 3 - Reflection'!C1041,"Yes")&gt;0,"Yes","No")</f>
        <v>No</v>
      </c>
    </row>
    <row r="1042" spans="1:3" x14ac:dyDescent="0.25">
      <c r="A1042" s="2">
        <v>1040</v>
      </c>
      <c r="B1042" s="2" t="s">
        <v>1043</v>
      </c>
      <c r="C1042" t="str">
        <f>IF( COUNTIF('AI - 1 - Reflection'!C1042,"Yes") + COUNTIF('AI - 2 - Reflection'!C1042,"Yes") + COUNTIF('AI - 3 - Reflection'!C1042,"Yes")&gt;0,"Yes","No")</f>
        <v>No</v>
      </c>
    </row>
    <row r="1043" spans="1:3" x14ac:dyDescent="0.25">
      <c r="A1043" s="2">
        <v>1041</v>
      </c>
      <c r="B1043" s="2" t="s">
        <v>1044</v>
      </c>
      <c r="C1043" t="str">
        <f>IF( COUNTIF('AI - 1 - Reflection'!C1043,"Yes") + COUNTIF('AI - 2 - Reflection'!C1043,"Yes") + COUNTIF('AI - 3 - Reflection'!C1043,"Yes")&gt;0,"Yes","No")</f>
        <v>No</v>
      </c>
    </row>
    <row r="1044" spans="1:3" x14ac:dyDescent="0.25">
      <c r="A1044" s="2">
        <v>1042</v>
      </c>
      <c r="B1044" s="2" t="s">
        <v>1045</v>
      </c>
      <c r="C1044" t="str">
        <f>IF( COUNTIF('AI - 1 - Reflection'!C1044,"Yes") + COUNTIF('AI - 2 - Reflection'!C1044,"Yes") + COUNTIF('AI - 3 - Reflection'!C1044,"Yes")&gt;0,"Yes","No")</f>
        <v>No</v>
      </c>
    </row>
    <row r="1045" spans="1:3" x14ac:dyDescent="0.25">
      <c r="A1045" s="2">
        <v>1043</v>
      </c>
      <c r="B1045" s="2" t="s">
        <v>1046</v>
      </c>
      <c r="C1045" t="str">
        <f>IF( COUNTIF('AI - 1 - Reflection'!C1045,"Yes") + COUNTIF('AI - 2 - Reflection'!C1045,"Yes") + COUNTIF('AI - 3 - Reflection'!C1045,"Yes")&gt;0,"Yes","No")</f>
        <v>No</v>
      </c>
    </row>
    <row r="1046" spans="1:3" x14ac:dyDescent="0.25">
      <c r="A1046" s="2">
        <v>1044</v>
      </c>
      <c r="B1046" s="2" t="s">
        <v>1047</v>
      </c>
      <c r="C1046" t="str">
        <f>IF( COUNTIF('AI - 1 - Reflection'!C1046,"Yes") + COUNTIF('AI - 2 - Reflection'!C1046,"Yes") + COUNTIF('AI - 3 - Reflection'!C1046,"Yes")&gt;0,"Yes","No")</f>
        <v>No</v>
      </c>
    </row>
    <row r="1047" spans="1:3" x14ac:dyDescent="0.25">
      <c r="A1047" s="2">
        <v>1045</v>
      </c>
      <c r="B1047" s="2" t="s">
        <v>1048</v>
      </c>
      <c r="C1047" t="str">
        <f>IF( COUNTIF('AI - 1 - Reflection'!C1047,"Yes") + COUNTIF('AI - 2 - Reflection'!C1047,"Yes") + COUNTIF('AI - 3 - Reflection'!C1047,"Yes")&gt;0,"Yes","No")</f>
        <v>No</v>
      </c>
    </row>
    <row r="1048" spans="1:3" x14ac:dyDescent="0.25">
      <c r="A1048" s="2">
        <v>1046</v>
      </c>
      <c r="B1048" s="2" t="s">
        <v>1049</v>
      </c>
      <c r="C1048" t="str">
        <f>IF( COUNTIF('AI - 1 - Reflection'!C1048,"Yes") + COUNTIF('AI - 2 - Reflection'!C1048,"Yes") + COUNTIF('AI - 3 - Reflection'!C1048,"Yes")&gt;0,"Yes","No")</f>
        <v>No</v>
      </c>
    </row>
    <row r="1049" spans="1:3" x14ac:dyDescent="0.25">
      <c r="A1049" s="2">
        <v>1047</v>
      </c>
      <c r="B1049" s="2" t="s">
        <v>1050</v>
      </c>
      <c r="C1049" t="str">
        <f>IF( COUNTIF('AI - 1 - Reflection'!C1049,"Yes") + COUNTIF('AI - 2 - Reflection'!C1049,"Yes") + COUNTIF('AI - 3 - Reflection'!C1049,"Yes")&gt;0,"Yes","No")</f>
        <v>No</v>
      </c>
    </row>
    <row r="1050" spans="1:3" x14ac:dyDescent="0.25">
      <c r="A1050" s="2">
        <v>1048</v>
      </c>
      <c r="B1050" s="2" t="s">
        <v>1051</v>
      </c>
      <c r="C1050" t="str">
        <f>IF( COUNTIF('AI - 1 - Reflection'!C1050,"Yes") + COUNTIF('AI - 2 - Reflection'!C1050,"Yes") + COUNTIF('AI - 3 - Reflection'!C1050,"Yes")&gt;0,"Yes","No")</f>
        <v>No</v>
      </c>
    </row>
    <row r="1051" spans="1:3" x14ac:dyDescent="0.25">
      <c r="A1051" s="2">
        <v>1049</v>
      </c>
      <c r="B1051" s="2" t="s">
        <v>1052</v>
      </c>
      <c r="C1051" t="str">
        <f>IF( COUNTIF('AI - 1 - Reflection'!C1051,"Yes") + COUNTIF('AI - 2 - Reflection'!C1051,"Yes") + COUNTIF('AI - 3 - Reflection'!C1051,"Yes")&gt;0,"Yes","No")</f>
        <v>No</v>
      </c>
    </row>
    <row r="1052" spans="1:3" x14ac:dyDescent="0.25">
      <c r="A1052" s="2">
        <v>1050</v>
      </c>
      <c r="B1052" s="2" t="s">
        <v>1053</v>
      </c>
      <c r="C1052" t="str">
        <f>IF( COUNTIF('AI - 1 - Reflection'!C1052,"Yes") + COUNTIF('AI - 2 - Reflection'!C1052,"Yes") + COUNTIF('AI - 3 - Reflection'!C1052,"Yes")&gt;0,"Yes","No")</f>
        <v>No</v>
      </c>
    </row>
    <row r="1053" spans="1:3" x14ac:dyDescent="0.25">
      <c r="A1053" s="2">
        <v>1051</v>
      </c>
      <c r="B1053" s="2" t="s">
        <v>1054</v>
      </c>
      <c r="C1053" t="str">
        <f>IF( COUNTIF('AI - 1 - Reflection'!C1053,"Yes") + COUNTIF('AI - 2 - Reflection'!C1053,"Yes") + COUNTIF('AI - 3 - Reflection'!C1053,"Yes")&gt;0,"Yes","No")</f>
        <v>No</v>
      </c>
    </row>
    <row r="1054" spans="1:3" x14ac:dyDescent="0.25">
      <c r="A1054" s="2">
        <v>1052</v>
      </c>
      <c r="B1054" s="2" t="s">
        <v>1055</v>
      </c>
      <c r="C1054" t="str">
        <f>IF( COUNTIF('AI - 1 - Reflection'!C1054,"Yes") + COUNTIF('AI - 2 - Reflection'!C1054,"Yes") + COUNTIF('AI - 3 - Reflection'!C1054,"Yes")&gt;0,"Yes","No")</f>
        <v>Yes</v>
      </c>
    </row>
    <row r="1055" spans="1:3" x14ac:dyDescent="0.25">
      <c r="A1055" s="2">
        <v>1053</v>
      </c>
      <c r="B1055" s="2" t="s">
        <v>1056</v>
      </c>
      <c r="C1055" t="str">
        <f>IF( COUNTIF('AI - 1 - Reflection'!C1055,"Yes") + COUNTIF('AI - 2 - Reflection'!C1055,"Yes") + COUNTIF('AI - 3 - Reflection'!C1055,"Yes")&gt;0,"Yes","No")</f>
        <v>No</v>
      </c>
    </row>
    <row r="1056" spans="1:3" x14ac:dyDescent="0.25">
      <c r="A1056" s="2">
        <v>1054</v>
      </c>
      <c r="B1056" s="2" t="s">
        <v>1057</v>
      </c>
      <c r="C1056" t="str">
        <f>IF( COUNTIF('AI - 1 - Reflection'!C1056,"Yes") + COUNTIF('AI - 2 - Reflection'!C1056,"Yes") + COUNTIF('AI - 3 - Reflection'!C1056,"Yes")&gt;0,"Yes","No")</f>
        <v>No</v>
      </c>
    </row>
    <row r="1057" spans="1:3" x14ac:dyDescent="0.25">
      <c r="A1057" s="2">
        <v>1055</v>
      </c>
      <c r="B1057" s="2" t="s">
        <v>1058</v>
      </c>
      <c r="C1057" t="str">
        <f>IF( COUNTIF('AI - 1 - Reflection'!C1057,"Yes") + COUNTIF('AI - 2 - Reflection'!C1057,"Yes") + COUNTIF('AI - 3 - Reflection'!C1057,"Yes")&gt;0,"Yes","No")</f>
        <v>No</v>
      </c>
    </row>
    <row r="1058" spans="1:3" x14ac:dyDescent="0.25">
      <c r="A1058" s="2">
        <v>1056</v>
      </c>
      <c r="B1058" s="2" t="s">
        <v>1059</v>
      </c>
      <c r="C1058" t="str">
        <f>IF( COUNTIF('AI - 1 - Reflection'!C1058,"Yes") + COUNTIF('AI - 2 - Reflection'!C1058,"Yes") + COUNTIF('AI - 3 - Reflection'!C1058,"Yes")&gt;0,"Yes","No")</f>
        <v>Yes</v>
      </c>
    </row>
    <row r="1059" spans="1:3" x14ac:dyDescent="0.25">
      <c r="A1059" s="2">
        <v>1057</v>
      </c>
      <c r="B1059" s="2" t="s">
        <v>1060</v>
      </c>
      <c r="C1059" t="str">
        <f>IF( COUNTIF('AI - 1 - Reflection'!C1059,"Yes") + COUNTIF('AI - 2 - Reflection'!C1059,"Yes") + COUNTIF('AI - 3 - Reflection'!C1059,"Yes")&gt;0,"Yes","No")</f>
        <v>No</v>
      </c>
    </row>
    <row r="1060" spans="1:3" x14ac:dyDescent="0.25">
      <c r="A1060" s="2">
        <v>1058</v>
      </c>
      <c r="B1060" s="2" t="s">
        <v>1061</v>
      </c>
      <c r="C1060" t="str">
        <f>IF( COUNTIF('AI - 1 - Reflection'!C1060,"Yes") + COUNTIF('AI - 2 - Reflection'!C1060,"Yes") + COUNTIF('AI - 3 - Reflection'!C1060,"Yes")&gt;0,"Yes","No")</f>
        <v>No</v>
      </c>
    </row>
    <row r="1061" spans="1:3" x14ac:dyDescent="0.25">
      <c r="A1061" s="2">
        <v>1059</v>
      </c>
      <c r="B1061" s="2" t="s">
        <v>1062</v>
      </c>
      <c r="C1061" t="str">
        <f>IF( COUNTIF('AI - 1 - Reflection'!C1061,"Yes") + COUNTIF('AI - 2 - Reflection'!C1061,"Yes") + COUNTIF('AI - 3 - Reflection'!C1061,"Yes")&gt;0,"Yes","No")</f>
        <v>No</v>
      </c>
    </row>
    <row r="1062" spans="1:3" x14ac:dyDescent="0.25">
      <c r="A1062" s="2">
        <v>1060</v>
      </c>
      <c r="B1062" s="2" t="s">
        <v>1063</v>
      </c>
      <c r="C1062" t="str">
        <f>IF( COUNTIF('AI - 1 - Reflection'!C1062,"Yes") + COUNTIF('AI - 2 - Reflection'!C1062,"Yes") + COUNTIF('AI - 3 - Reflection'!C1062,"Yes")&gt;0,"Yes","No")</f>
        <v>No</v>
      </c>
    </row>
    <row r="1063" spans="1:3" x14ac:dyDescent="0.25">
      <c r="A1063" s="2">
        <v>1061</v>
      </c>
      <c r="B1063" s="2" t="s">
        <v>1064</v>
      </c>
      <c r="C1063" t="str">
        <f>IF( COUNTIF('AI - 1 - Reflection'!C1063,"Yes") + COUNTIF('AI - 2 - Reflection'!C1063,"Yes") + COUNTIF('AI - 3 - Reflection'!C1063,"Yes")&gt;0,"Yes","No")</f>
        <v>No</v>
      </c>
    </row>
    <row r="1064" spans="1:3" x14ac:dyDescent="0.25">
      <c r="A1064" s="2">
        <v>1062</v>
      </c>
      <c r="B1064" s="2" t="s">
        <v>1065</v>
      </c>
      <c r="C1064" t="str">
        <f>IF( COUNTIF('AI - 1 - Reflection'!C1064,"Yes") + COUNTIF('AI - 2 - Reflection'!C1064,"Yes") + COUNTIF('AI - 3 - Reflection'!C1064,"Yes")&gt;0,"Yes","No")</f>
        <v>No</v>
      </c>
    </row>
    <row r="1065" spans="1:3" x14ac:dyDescent="0.25">
      <c r="A1065" s="2">
        <v>1063</v>
      </c>
      <c r="B1065" s="2" t="s">
        <v>1066</v>
      </c>
      <c r="C1065" t="str">
        <f>IF( COUNTIF('AI - 1 - Reflection'!C1065,"Yes") + COUNTIF('AI - 2 - Reflection'!C1065,"Yes") + COUNTIF('AI - 3 - Reflection'!C1065,"Yes")&gt;0,"Yes","No")</f>
        <v>No</v>
      </c>
    </row>
    <row r="1066" spans="1:3" x14ac:dyDescent="0.25">
      <c r="A1066" s="2">
        <v>1064</v>
      </c>
      <c r="B1066" s="2" t="s">
        <v>1067</v>
      </c>
      <c r="C1066" t="str">
        <f>IF( COUNTIF('AI - 1 - Reflection'!C1066,"Yes") + COUNTIF('AI - 2 - Reflection'!C1066,"Yes") + COUNTIF('AI - 3 - Reflection'!C1066,"Yes")&gt;0,"Yes","No")</f>
        <v>No</v>
      </c>
    </row>
    <row r="1067" spans="1:3" x14ac:dyDescent="0.25">
      <c r="A1067" s="2">
        <v>1065</v>
      </c>
      <c r="B1067" s="2" t="s">
        <v>1068</v>
      </c>
      <c r="C1067" t="str">
        <f>IF( COUNTIF('AI - 1 - Reflection'!C1067,"Yes") + COUNTIF('AI - 2 - Reflection'!C1067,"Yes") + COUNTIF('AI - 3 - Reflection'!C1067,"Yes")&gt;0,"Yes","No")</f>
        <v>No</v>
      </c>
    </row>
    <row r="1068" spans="1:3" x14ac:dyDescent="0.25">
      <c r="A1068" s="2">
        <v>1066</v>
      </c>
      <c r="B1068" s="2" t="s">
        <v>1069</v>
      </c>
      <c r="C1068" t="str">
        <f>IF( COUNTIF('AI - 1 - Reflection'!C1068,"Yes") + COUNTIF('AI - 2 - Reflection'!C1068,"Yes") + COUNTIF('AI - 3 - Reflection'!C1068,"Yes")&gt;0,"Yes","No")</f>
        <v>Yes</v>
      </c>
    </row>
    <row r="1069" spans="1:3" x14ac:dyDescent="0.25">
      <c r="A1069" s="2">
        <v>1067</v>
      </c>
      <c r="B1069" s="2" t="s">
        <v>1070</v>
      </c>
      <c r="C1069" t="str">
        <f>IF( COUNTIF('AI - 1 - Reflection'!C1069,"Yes") + COUNTIF('AI - 2 - Reflection'!C1069,"Yes") + COUNTIF('AI - 3 - Reflection'!C1069,"Yes")&gt;0,"Yes","No")</f>
        <v>No</v>
      </c>
    </row>
    <row r="1070" spans="1:3" x14ac:dyDescent="0.25">
      <c r="A1070" s="2">
        <v>1068</v>
      </c>
      <c r="B1070" s="2" t="s">
        <v>1071</v>
      </c>
      <c r="C1070" t="str">
        <f>IF( COUNTIF('AI - 1 - Reflection'!C1070,"Yes") + COUNTIF('AI - 2 - Reflection'!C1070,"Yes") + COUNTIF('AI - 3 - Reflection'!C1070,"Yes")&gt;0,"Yes","No")</f>
        <v>No</v>
      </c>
    </row>
    <row r="1071" spans="1:3" x14ac:dyDescent="0.25">
      <c r="A1071" s="2">
        <v>1069</v>
      </c>
      <c r="B1071" s="2" t="s">
        <v>1072</v>
      </c>
      <c r="C1071" t="str">
        <f>IF( COUNTIF('AI - 1 - Reflection'!C1071,"Yes") + COUNTIF('AI - 2 - Reflection'!C1071,"Yes") + COUNTIF('AI - 3 - Reflection'!C1071,"Yes")&gt;0,"Yes","No")</f>
        <v>No</v>
      </c>
    </row>
    <row r="1072" spans="1:3" x14ac:dyDescent="0.25">
      <c r="A1072" s="2">
        <v>1070</v>
      </c>
      <c r="B1072" s="2" t="s">
        <v>1073</v>
      </c>
      <c r="C1072" t="str">
        <f>IF( COUNTIF('AI - 1 - Reflection'!C1072,"Yes") + COUNTIF('AI - 2 - Reflection'!C1072,"Yes") + COUNTIF('AI - 3 - Reflection'!C1072,"Yes")&gt;0,"Yes","No")</f>
        <v>Yes</v>
      </c>
    </row>
    <row r="1073" spans="1:3" x14ac:dyDescent="0.25">
      <c r="A1073" s="2">
        <v>1071</v>
      </c>
      <c r="B1073" s="2" t="s">
        <v>1074</v>
      </c>
      <c r="C1073" t="str">
        <f>IF( COUNTIF('AI - 1 - Reflection'!C1073,"Yes") + COUNTIF('AI - 2 - Reflection'!C1073,"Yes") + COUNTIF('AI - 3 - Reflection'!C1073,"Yes")&gt;0,"Yes","No")</f>
        <v>No</v>
      </c>
    </row>
    <row r="1074" spans="1:3" x14ac:dyDescent="0.25">
      <c r="A1074" s="2">
        <v>1072</v>
      </c>
      <c r="B1074" s="2" t="s">
        <v>1075</v>
      </c>
      <c r="C1074" t="str">
        <f>IF( COUNTIF('AI - 1 - Reflection'!C1074,"Yes") + COUNTIF('AI - 2 - Reflection'!C1074,"Yes") + COUNTIF('AI - 3 - Reflection'!C1074,"Yes")&gt;0,"Yes","No")</f>
        <v>No</v>
      </c>
    </row>
    <row r="1075" spans="1:3" x14ac:dyDescent="0.25">
      <c r="A1075" s="2">
        <v>1073</v>
      </c>
      <c r="B1075" s="2" t="s">
        <v>1076</v>
      </c>
      <c r="C1075" t="str">
        <f>IF( COUNTIF('AI - 1 - Reflection'!C1075,"Yes") + COUNTIF('AI - 2 - Reflection'!C1075,"Yes") + COUNTIF('AI - 3 - Reflection'!C1075,"Yes")&gt;0,"Yes","No")</f>
        <v>No</v>
      </c>
    </row>
    <row r="1076" spans="1:3" x14ac:dyDescent="0.25">
      <c r="A1076" s="2">
        <v>1074</v>
      </c>
      <c r="B1076" s="2" t="s">
        <v>1077</v>
      </c>
      <c r="C1076" t="str">
        <f>IF( COUNTIF('AI - 1 - Reflection'!C1076,"Yes") + COUNTIF('AI - 2 - Reflection'!C1076,"Yes") + COUNTIF('AI - 3 - Reflection'!C1076,"Yes")&gt;0,"Yes","No")</f>
        <v>No</v>
      </c>
    </row>
    <row r="1077" spans="1:3" x14ac:dyDescent="0.25">
      <c r="A1077" s="2">
        <v>1075</v>
      </c>
      <c r="B1077" s="2" t="s">
        <v>1078</v>
      </c>
      <c r="C1077" t="str">
        <f>IF( COUNTIF('AI - 1 - Reflection'!C1077,"Yes") + COUNTIF('AI - 2 - Reflection'!C1077,"Yes") + COUNTIF('AI - 3 - Reflection'!C1077,"Yes")&gt;0,"Yes","No")</f>
        <v>No</v>
      </c>
    </row>
    <row r="1078" spans="1:3" x14ac:dyDescent="0.25">
      <c r="A1078" s="2">
        <v>1076</v>
      </c>
      <c r="B1078" s="2" t="s">
        <v>1079</v>
      </c>
      <c r="C1078" t="str">
        <f>IF( COUNTIF('AI - 1 - Reflection'!C1078,"Yes") + COUNTIF('AI - 2 - Reflection'!C1078,"Yes") + COUNTIF('AI - 3 - Reflection'!C1078,"Yes")&gt;0,"Yes","No")</f>
        <v>No</v>
      </c>
    </row>
    <row r="1079" spans="1:3" x14ac:dyDescent="0.25">
      <c r="A1079" s="2">
        <v>1077</v>
      </c>
      <c r="B1079" s="2" t="s">
        <v>1080</v>
      </c>
      <c r="C1079" t="str">
        <f>IF( COUNTIF('AI - 1 - Reflection'!C1079,"Yes") + COUNTIF('AI - 2 - Reflection'!C1079,"Yes") + COUNTIF('AI - 3 - Reflection'!C1079,"Yes")&gt;0,"Yes","No")</f>
        <v>No</v>
      </c>
    </row>
    <row r="1080" spans="1:3" x14ac:dyDescent="0.25">
      <c r="A1080" s="2">
        <v>1078</v>
      </c>
      <c r="B1080" s="2" t="s">
        <v>1081</v>
      </c>
      <c r="C1080" t="str">
        <f>IF( COUNTIF('AI - 1 - Reflection'!C1080,"Yes") + COUNTIF('AI - 2 - Reflection'!C1080,"Yes") + COUNTIF('AI - 3 - Reflection'!C1080,"Yes")&gt;0,"Yes","No")</f>
        <v>No</v>
      </c>
    </row>
    <row r="1081" spans="1:3" x14ac:dyDescent="0.25">
      <c r="A1081" s="2">
        <v>1079</v>
      </c>
      <c r="B1081" s="2" t="s">
        <v>1082</v>
      </c>
      <c r="C1081" t="str">
        <f>IF( COUNTIF('AI - 1 - Reflection'!C1081,"Yes") + COUNTIF('AI - 2 - Reflection'!C1081,"Yes") + COUNTIF('AI - 3 - Reflection'!C1081,"Yes")&gt;0,"Yes","No")</f>
        <v>No</v>
      </c>
    </row>
    <row r="1082" spans="1:3" x14ac:dyDescent="0.25">
      <c r="A1082" s="2">
        <v>1080</v>
      </c>
      <c r="B1082" s="2" t="s">
        <v>1083</v>
      </c>
      <c r="C1082" t="str">
        <f>IF( COUNTIF('AI - 1 - Reflection'!C1082,"Yes") + COUNTIF('AI - 2 - Reflection'!C1082,"Yes") + COUNTIF('AI - 3 - Reflection'!C1082,"Yes")&gt;0,"Yes","No")</f>
        <v>No</v>
      </c>
    </row>
    <row r="1083" spans="1:3" x14ac:dyDescent="0.25">
      <c r="A1083" s="2">
        <v>1081</v>
      </c>
      <c r="B1083" s="2" t="s">
        <v>1084</v>
      </c>
      <c r="C1083" t="str">
        <f>IF( COUNTIF('AI - 1 - Reflection'!C1083,"Yes") + COUNTIF('AI - 2 - Reflection'!C1083,"Yes") + COUNTIF('AI - 3 - Reflection'!C1083,"Yes")&gt;0,"Yes","No")</f>
        <v>Yes</v>
      </c>
    </row>
    <row r="1084" spans="1:3" x14ac:dyDescent="0.25">
      <c r="A1084" s="2">
        <v>1082</v>
      </c>
      <c r="B1084" s="2" t="s">
        <v>1085</v>
      </c>
      <c r="C1084" t="str">
        <f>IF( COUNTIF('AI - 1 - Reflection'!C1084,"Yes") + COUNTIF('AI - 2 - Reflection'!C1084,"Yes") + COUNTIF('AI - 3 - Reflection'!C1084,"Yes")&gt;0,"Yes","No")</f>
        <v>Yes</v>
      </c>
    </row>
    <row r="1085" spans="1:3" x14ac:dyDescent="0.25">
      <c r="A1085" s="2">
        <v>1083</v>
      </c>
      <c r="B1085" s="2" t="s">
        <v>1086</v>
      </c>
      <c r="C1085" t="str">
        <f>IF( COUNTIF('AI - 1 - Reflection'!C1085,"Yes") + COUNTIF('AI - 2 - Reflection'!C1085,"Yes") + COUNTIF('AI - 3 - Reflection'!C1085,"Yes")&gt;0,"Yes","No")</f>
        <v>No</v>
      </c>
    </row>
    <row r="1086" spans="1:3" x14ac:dyDescent="0.25">
      <c r="A1086" s="2">
        <v>1084</v>
      </c>
      <c r="B1086" s="2" t="s">
        <v>1087</v>
      </c>
      <c r="C1086" t="str">
        <f>IF( COUNTIF('AI - 1 - Reflection'!C1086,"Yes") + COUNTIF('AI - 2 - Reflection'!C1086,"Yes") + COUNTIF('AI - 3 - Reflection'!C1086,"Yes")&gt;0,"Yes","No")</f>
        <v>No</v>
      </c>
    </row>
    <row r="1087" spans="1:3" x14ac:dyDescent="0.25">
      <c r="A1087" s="2">
        <v>1085</v>
      </c>
      <c r="B1087" s="2" t="s">
        <v>1088</v>
      </c>
      <c r="C1087" t="str">
        <f>IF( COUNTIF('AI - 1 - Reflection'!C1087,"Yes") + COUNTIF('AI - 2 - Reflection'!C1087,"Yes") + COUNTIF('AI - 3 - Reflection'!C1087,"Yes")&gt;0,"Yes","No")</f>
        <v>Yes</v>
      </c>
    </row>
    <row r="1088" spans="1:3" x14ac:dyDescent="0.25">
      <c r="A1088" s="2">
        <v>1086</v>
      </c>
      <c r="B1088" s="2" t="s">
        <v>1089</v>
      </c>
      <c r="C1088" t="str">
        <f>IF( COUNTIF('AI - 1 - Reflection'!C1088,"Yes") + COUNTIF('AI - 2 - Reflection'!C1088,"Yes") + COUNTIF('AI - 3 - Reflection'!C1088,"Yes")&gt;0,"Yes","No")</f>
        <v>No</v>
      </c>
    </row>
    <row r="1089" spans="1:3" x14ac:dyDescent="0.25">
      <c r="A1089" s="2">
        <v>1087</v>
      </c>
      <c r="B1089" s="2" t="s">
        <v>1090</v>
      </c>
      <c r="C1089" t="str">
        <f>IF( COUNTIF('AI - 1 - Reflection'!C1089,"Yes") + COUNTIF('AI - 2 - Reflection'!C1089,"Yes") + COUNTIF('AI - 3 - Reflection'!C1089,"Yes")&gt;0,"Yes","No")</f>
        <v>No</v>
      </c>
    </row>
    <row r="1090" spans="1:3" x14ac:dyDescent="0.25">
      <c r="A1090" s="2">
        <v>1088</v>
      </c>
      <c r="B1090" s="2" t="s">
        <v>1091</v>
      </c>
      <c r="C1090" t="str">
        <f>IF( COUNTIF('AI - 1 - Reflection'!C1090,"Yes") + COUNTIF('AI - 2 - Reflection'!C1090,"Yes") + COUNTIF('AI - 3 - Reflection'!C1090,"Yes")&gt;0,"Yes","No")</f>
        <v>No</v>
      </c>
    </row>
    <row r="1091" spans="1:3" x14ac:dyDescent="0.25">
      <c r="A1091" s="2">
        <v>1089</v>
      </c>
      <c r="B1091" s="2" t="s">
        <v>1092</v>
      </c>
      <c r="C1091" t="str">
        <f>IF( COUNTIF('AI - 1 - Reflection'!C1091,"Yes") + COUNTIF('AI - 2 - Reflection'!C1091,"Yes") + COUNTIF('AI - 3 - Reflection'!C1091,"Yes")&gt;0,"Yes","No")</f>
        <v>No</v>
      </c>
    </row>
    <row r="1092" spans="1:3" x14ac:dyDescent="0.25">
      <c r="A1092" s="2">
        <v>1090</v>
      </c>
      <c r="B1092" s="2" t="s">
        <v>1093</v>
      </c>
      <c r="C1092" t="str">
        <f>IF( COUNTIF('AI - 1 - Reflection'!C1092,"Yes") + COUNTIF('AI - 2 - Reflection'!C1092,"Yes") + COUNTIF('AI - 3 - Reflection'!C1092,"Yes")&gt;0,"Yes","No")</f>
        <v>No</v>
      </c>
    </row>
    <row r="1093" spans="1:3" x14ac:dyDescent="0.25">
      <c r="A1093" s="2">
        <v>1091</v>
      </c>
      <c r="B1093" s="2" t="s">
        <v>1094</v>
      </c>
      <c r="C1093" t="str">
        <f>IF( COUNTIF('AI - 1 - Reflection'!C1093,"Yes") + COUNTIF('AI - 2 - Reflection'!C1093,"Yes") + COUNTIF('AI - 3 - Reflection'!C1093,"Yes")&gt;0,"Yes","No")</f>
        <v>No</v>
      </c>
    </row>
    <row r="1094" spans="1:3" x14ac:dyDescent="0.25">
      <c r="A1094" s="2">
        <v>1092</v>
      </c>
      <c r="B1094" s="2" t="s">
        <v>1095</v>
      </c>
      <c r="C1094" t="str">
        <f>IF( COUNTIF('AI - 1 - Reflection'!C1094,"Yes") + COUNTIF('AI - 2 - Reflection'!C1094,"Yes") + COUNTIF('AI - 3 - Reflection'!C1094,"Yes")&gt;0,"Yes","No")</f>
        <v>No</v>
      </c>
    </row>
    <row r="1095" spans="1:3" x14ac:dyDescent="0.25">
      <c r="A1095" s="2">
        <v>1093</v>
      </c>
      <c r="B1095" s="2" t="s">
        <v>1096</v>
      </c>
      <c r="C1095" t="str">
        <f>IF( COUNTIF('AI - 1 - Reflection'!C1095,"Yes") + COUNTIF('AI - 2 - Reflection'!C1095,"Yes") + COUNTIF('AI - 3 - Reflection'!C1095,"Yes")&gt;0,"Yes","No")</f>
        <v>No</v>
      </c>
    </row>
    <row r="1096" spans="1:3" x14ac:dyDescent="0.25">
      <c r="A1096" s="2">
        <v>1094</v>
      </c>
      <c r="B1096" s="2" t="s">
        <v>1097</v>
      </c>
      <c r="C1096" t="str">
        <f>IF( COUNTIF('AI - 1 - Reflection'!C1096,"Yes") + COUNTIF('AI - 2 - Reflection'!C1096,"Yes") + COUNTIF('AI - 3 - Reflection'!C1096,"Yes")&gt;0,"Yes","No")</f>
        <v>No</v>
      </c>
    </row>
    <row r="1097" spans="1:3" x14ac:dyDescent="0.25">
      <c r="A1097" s="2">
        <v>1095</v>
      </c>
      <c r="B1097" s="2" t="s">
        <v>1098</v>
      </c>
      <c r="C1097" t="str">
        <f>IF( COUNTIF('AI - 1 - Reflection'!C1097,"Yes") + COUNTIF('AI - 2 - Reflection'!C1097,"Yes") + COUNTIF('AI - 3 - Reflection'!C1097,"Yes")&gt;0,"Yes","No")</f>
        <v>No</v>
      </c>
    </row>
    <row r="1098" spans="1:3" x14ac:dyDescent="0.25">
      <c r="A1098" s="2">
        <v>1096</v>
      </c>
      <c r="B1098" s="2" t="s">
        <v>1099</v>
      </c>
      <c r="C1098" t="str">
        <f>IF( COUNTIF('AI - 1 - Reflection'!C1098,"Yes") + COUNTIF('AI - 2 - Reflection'!C1098,"Yes") + COUNTIF('AI - 3 - Reflection'!C1098,"Yes")&gt;0,"Yes","No")</f>
        <v>Yes</v>
      </c>
    </row>
    <row r="1099" spans="1:3" x14ac:dyDescent="0.25">
      <c r="A1099" s="2">
        <v>1097</v>
      </c>
      <c r="B1099" s="2" t="s">
        <v>1100</v>
      </c>
      <c r="C1099" t="str">
        <f>IF( COUNTIF('AI - 1 - Reflection'!C1099,"Yes") + COUNTIF('AI - 2 - Reflection'!C1099,"Yes") + COUNTIF('AI - 3 - Reflection'!C1099,"Yes")&gt;0,"Yes","No")</f>
        <v>Yes</v>
      </c>
    </row>
  </sheetData>
  <conditionalFormatting sqref="C2:C1099">
    <cfRule type="containsText" dxfId="1" priority="1" operator="containsText" text="Maybe">
      <formula>NOT(ISERROR(SEARCH(("Maybe"),(C2))))</formula>
    </cfRule>
    <cfRule type="containsText" dxfId="0" priority="2" operator="containsText" text="Yes">
      <formula>NOT(ISERROR(SEARCH(("Yes"),(C2))))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 - AnyYes</vt:lpstr>
      <vt:lpstr>AI - 1 - Initial</vt:lpstr>
      <vt:lpstr>AI - 2 - Initial</vt:lpstr>
      <vt:lpstr>AI - 3 - Initial</vt:lpstr>
      <vt:lpstr>AI - Initial - Committee</vt:lpstr>
      <vt:lpstr>AI - 1 - Reflection</vt:lpstr>
      <vt:lpstr>AI - 2 - Reflection</vt:lpstr>
      <vt:lpstr>AI - 3 - Reflection</vt:lpstr>
      <vt:lpstr>AI - Reflection - Committee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Spillias, Scott (Environment, Hobart)</dc:creator>
  <cp:lastModifiedBy>Scott Spillias</cp:lastModifiedBy>
  <dcterms:created xsi:type="dcterms:W3CDTF">2015-06-05T18:17:20Z</dcterms:created>
  <dcterms:modified xsi:type="dcterms:W3CDTF">2023-12-15T03:03:24Z</dcterms:modified>
</cp:coreProperties>
</file>