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79B7193B-BCB6-8D41-8E62-FC59D6BBC2E7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4" i="4" l="1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E5" i="4"/>
  <c r="DE6" i="4" s="1"/>
  <c r="CF4" i="4"/>
  <c r="CG4" i="4"/>
  <c r="CH4" i="4"/>
  <c r="CI4" i="4"/>
  <c r="CJ4" i="4"/>
  <c r="CK4" i="4"/>
  <c r="CL4" i="4"/>
  <c r="CM4" i="4"/>
  <c r="CN4" i="4"/>
  <c r="CO4" i="4"/>
  <c r="CP4" i="4"/>
  <c r="CQ4" i="4"/>
  <c r="CC5" i="4"/>
  <c r="CD5" i="4" s="1"/>
  <c r="DF5" i="4" l="1"/>
  <c r="CE5" i="4"/>
  <c r="CD6" i="4"/>
  <c r="CC6" i="4"/>
  <c r="T4" i="4"/>
  <c r="DF6" i="4" l="1"/>
  <c r="DG5" i="4"/>
  <c r="CE6" i="4"/>
  <c r="CF5" i="4"/>
  <c r="CE4" i="4"/>
  <c r="T5" i="4"/>
  <c r="U5" i="4" s="1"/>
  <c r="DH5" i="4" l="1"/>
  <c r="DG6" i="4"/>
  <c r="CG5" i="4"/>
  <c r="CF6" i="4"/>
  <c r="V5" i="4"/>
  <c r="V4" i="4" s="1"/>
  <c r="U4" i="4"/>
  <c r="T6" i="4"/>
  <c r="U6" i="4"/>
  <c r="DH6" i="4" l="1"/>
  <c r="DI5" i="4"/>
  <c r="CH5" i="4"/>
  <c r="CG6" i="4"/>
  <c r="V6" i="4"/>
  <c r="W5" i="4"/>
  <c r="W4" i="4" s="1"/>
  <c r="DI6" i="4" l="1"/>
  <c r="DJ5" i="4"/>
  <c r="DJ6" i="4" s="1"/>
  <c r="CI5" i="4"/>
  <c r="CH6" i="4"/>
  <c r="X5" i="4"/>
  <c r="X6" i="4" s="1"/>
  <c r="W6" i="4"/>
  <c r="CI6" i="4" l="1"/>
  <c r="CJ5" i="4"/>
  <c r="Y5" i="4"/>
  <c r="Y4" i="4" s="1"/>
  <c r="X4" i="4"/>
  <c r="CK5" i="4" l="1"/>
  <c r="CJ6" i="4"/>
  <c r="Y6" i="4"/>
  <c r="Z5" i="4"/>
  <c r="Z4" i="4" s="1"/>
  <c r="CL5" i="4" l="1"/>
  <c r="CK6" i="4"/>
  <c r="Z6" i="4"/>
  <c r="AA5" i="4"/>
  <c r="AA4" i="4" s="1"/>
  <c r="CM5" i="4" l="1"/>
  <c r="CL6" i="4"/>
  <c r="AB5" i="4"/>
  <c r="AB4" i="4" s="1"/>
  <c r="AA6" i="4"/>
  <c r="CM6" i="4" l="1"/>
  <c r="CN5" i="4"/>
  <c r="AC5" i="4"/>
  <c r="AC4" i="4" s="1"/>
  <c r="AB6" i="4"/>
  <c r="CO5" i="4" l="1"/>
  <c r="CN6" i="4"/>
  <c r="AC6" i="4"/>
  <c r="AD5" i="4"/>
  <c r="AD4" i="4" s="1"/>
  <c r="CP5" i="4" l="1"/>
  <c r="CO6" i="4"/>
  <c r="AE5" i="4"/>
  <c r="AE4" i="4" s="1"/>
  <c r="AD6" i="4"/>
  <c r="CQ5" i="4" l="1"/>
  <c r="CP6" i="4"/>
  <c r="AF5" i="4"/>
  <c r="AF4" i="4" s="1"/>
  <c r="AE6" i="4"/>
  <c r="CQ6" i="4" l="1"/>
  <c r="CR5" i="4"/>
  <c r="AF6" i="4"/>
  <c r="AG5" i="4"/>
  <c r="AG4" i="4" s="1"/>
  <c r="CS5" i="4" l="1"/>
  <c r="CR6" i="4"/>
  <c r="AG6" i="4"/>
  <c r="AH5" i="4"/>
  <c r="AH4" i="4" s="1"/>
  <c r="CT5" i="4" l="1"/>
  <c r="CS6" i="4"/>
  <c r="AH6" i="4"/>
  <c r="AI5" i="4"/>
  <c r="AI4" i="4" s="1"/>
  <c r="CU5" i="4" l="1"/>
  <c r="CT6" i="4"/>
  <c r="AI6" i="4"/>
  <c r="AJ5" i="4"/>
  <c r="AJ4" i="4" s="1"/>
  <c r="CU6" i="4" l="1"/>
  <c r="CV5" i="4"/>
  <c r="AK5" i="4"/>
  <c r="AK4" i="4" s="1"/>
  <c r="AJ6" i="4"/>
  <c r="CV6" i="4" l="1"/>
  <c r="CW5" i="4"/>
  <c r="AL5" i="4"/>
  <c r="AL4" i="4" s="1"/>
  <c r="AK6" i="4"/>
  <c r="CX5" i="4" l="1"/>
  <c r="CW6" i="4"/>
  <c r="AM5" i="4"/>
  <c r="AM4" i="4" s="1"/>
  <c r="AL6" i="4"/>
  <c r="CY5" i="4" l="1"/>
  <c r="CX6" i="4"/>
  <c r="AM6" i="4"/>
  <c r="AN5" i="4"/>
  <c r="AN4" i="4" s="1"/>
  <c r="CY6" i="4" l="1"/>
  <c r="CZ5" i="4"/>
  <c r="AN6" i="4"/>
  <c r="AO5" i="4"/>
  <c r="AO4" i="4" s="1"/>
  <c r="CZ6" i="4" l="1"/>
  <c r="DA5" i="4"/>
  <c r="AP5" i="4"/>
  <c r="AP4" i="4" s="1"/>
  <c r="AO6" i="4"/>
  <c r="DB5" i="4" l="1"/>
  <c r="DA6" i="4"/>
  <c r="AQ5" i="4"/>
  <c r="AQ4" i="4" s="1"/>
  <c r="AP6" i="4"/>
  <c r="DC5" i="4" l="1"/>
  <c r="DB6" i="4"/>
  <c r="AQ6" i="4"/>
  <c r="AR5" i="4"/>
  <c r="AR4" i="4" s="1"/>
  <c r="DC6" i="4" l="1"/>
  <c r="DD5" i="4"/>
  <c r="DD6" i="4" s="1"/>
  <c r="AR6" i="4"/>
  <c r="AS5" i="4"/>
  <c r="AS4" i="4" s="1"/>
  <c r="AT5" i="4" l="1"/>
  <c r="AT4" i="4" s="1"/>
  <c r="AS6" i="4"/>
  <c r="AT6" i="4" l="1"/>
  <c r="AU5" i="4"/>
  <c r="AU4" i="4" s="1"/>
  <c r="AU6" i="4" l="1"/>
  <c r="AV5" i="4"/>
  <c r="AV4" i="4" s="1"/>
  <c r="AW5" i="4" l="1"/>
  <c r="AW4" i="4" s="1"/>
  <c r="AV6" i="4"/>
  <c r="AW6" i="4"/>
  <c r="AX5" i="4" l="1"/>
  <c r="AX4" i="4" s="1"/>
  <c r="AY5" i="4"/>
  <c r="AY4" i="4" s="1"/>
  <c r="AX6" i="4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C6" i="4" l="1"/>
  <c r="BD5" i="4"/>
  <c r="BD4" i="4" s="1"/>
  <c r="BE5" i="4" l="1"/>
  <c r="BE4" i="4" s="1"/>
  <c r="BD6" i="4"/>
  <c r="BE6" i="4" l="1"/>
  <c r="BF5" i="4"/>
  <c r="BF4" i="4" s="1"/>
  <c r="BF6" i="4" l="1"/>
  <c r="BG5" i="4"/>
  <c r="BG4" i="4" s="1"/>
  <c r="BG6" i="4" l="1"/>
  <c r="BH5" i="4"/>
  <c r="BH4" i="4" s="1"/>
  <c r="BI5" i="4" l="1"/>
  <c r="BI4" i="4" s="1"/>
  <c r="BH6" i="4"/>
  <c r="BJ5" i="4" l="1"/>
  <c r="BJ4" i="4" s="1"/>
  <c r="BI6" i="4"/>
  <c r="BJ6" i="4" l="1"/>
  <c r="BK5" i="4"/>
  <c r="BK4" i="4" s="1"/>
  <c r="BL5" i="4" l="1"/>
  <c r="BL4" i="4" s="1"/>
  <c r="BK6" i="4"/>
  <c r="BL6" i="4" l="1"/>
  <c r="BM5" i="4"/>
  <c r="BM4" i="4" s="1"/>
  <c r="BM6" i="4" l="1"/>
  <c r="BN5" i="4"/>
  <c r="BN4" i="4" s="1"/>
  <c r="BN6" i="4" l="1"/>
  <c r="BO5" i="4"/>
  <c r="BO4" i="4" s="1"/>
  <c r="BO6" i="4" l="1"/>
  <c r="BP5" i="4"/>
  <c r="BP4" i="4" s="1"/>
  <c r="BP6" i="4" l="1"/>
  <c r="BQ5" i="4"/>
  <c r="BQ4" i="4" s="1"/>
  <c r="BR5" i="4" l="1"/>
  <c r="BR4" i="4" s="1"/>
  <c r="BQ6" i="4"/>
  <c r="BS5" i="4" l="1"/>
  <c r="BS4" i="4" s="1"/>
  <c r="BR6" i="4"/>
  <c r="BS6" i="4" l="1"/>
  <c r="BT5" i="4"/>
  <c r="BT4" i="4" s="1"/>
  <c r="BT6" i="4" l="1"/>
  <c r="BU5" i="4"/>
  <c r="BU4" i="4" s="1"/>
  <c r="BV5" i="4" l="1"/>
  <c r="BV4" i="4" s="1"/>
  <c r="BU6" i="4"/>
  <c r="BV6" i="4" l="1"/>
  <c r="BW5" i="4"/>
  <c r="BW4" i="4" s="1"/>
  <c r="BW6" i="4" l="1"/>
  <c r="BX5" i="4"/>
  <c r="BX4" i="4" s="1"/>
  <c r="BX6" i="4" l="1"/>
  <c r="BY5" i="4"/>
  <c r="BY4" i="4" s="1"/>
  <c r="BZ5" i="4" l="1"/>
  <c r="BZ4" i="4" s="1"/>
  <c r="BY6" i="4"/>
  <c r="BZ6" i="4" l="1"/>
  <c r="CA5" i="4"/>
  <c r="CA4" i="4" s="1"/>
  <c r="CB5" i="4" l="1"/>
  <c r="CB4" i="4" s="1"/>
  <c r="CA6" i="4"/>
  <c r="CB6" i="4" l="1"/>
</calcChain>
</file>

<file path=xl/sharedStrings.xml><?xml version="1.0" encoding="utf-8"?>
<sst xmlns="http://schemas.openxmlformats.org/spreadsheetml/2006/main" count="17" uniqueCount="15">
  <si>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</si>
  <si>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</si>
  <si>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</si>
  <si>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卒論</t>
    <rPh sb="0" eb="2">
      <t xml:space="preserve">ソツロン </t>
    </rPh>
    <phoneticPr fontId="1"/>
  </si>
  <si>
    <t>大タスク</t>
    <rPh sb="0" eb="1">
      <t xml:space="preserve">オオキイ </t>
    </rPh>
    <phoneticPr fontId="1"/>
  </si>
  <si>
    <t>小タスク</t>
    <rPh sb="0" eb="1">
      <t xml:space="preserve">ショウタスク </t>
    </rPh>
    <phoneticPr fontId="1"/>
  </si>
  <si>
    <t>村上さんのプログラム解析</t>
    <rPh sb="0" eb="2">
      <t xml:space="preserve">ムラカミサンノ </t>
    </rPh>
    <rPh sb="10" eb="12">
      <t xml:space="preserve">カイセキ </t>
    </rPh>
    <phoneticPr fontId="1"/>
  </si>
  <si>
    <t>tensorflowの学習</t>
    <rPh sb="11" eb="13">
      <t xml:space="preserve">ガクシュウ </t>
    </rPh>
    <phoneticPr fontId="1"/>
  </si>
  <si>
    <t>環境づくり</t>
    <rPh sb="0" eb="2">
      <t xml:space="preserve">カンキョウ </t>
    </rPh>
    <phoneticPr fontId="1"/>
  </si>
  <si>
    <t>pcの移動</t>
    <rPh sb="3" eb="5">
      <t xml:space="preserve">イドウ </t>
    </rPh>
    <phoneticPr fontId="1"/>
  </si>
  <si>
    <t>以前</t>
    <rPh sb="0" eb="2">
      <t xml:space="preserve">イゼン </t>
    </rPh>
    <phoneticPr fontId="1"/>
  </si>
  <si>
    <t>各ソフトのインストール</t>
    <rPh sb="0" eb="1">
      <t xml:space="preserve">カクジ </t>
    </rPh>
    <phoneticPr fontId="1"/>
  </si>
  <si>
    <t>テレビ録画環境</t>
    <rPh sb="3" eb="5">
      <t xml:space="preserve">ロクガ </t>
    </rPh>
    <rPh sb="5" eb="7">
      <t xml:space="preserve">カンキョウ </t>
    </rPh>
    <phoneticPr fontId="1"/>
  </si>
  <si>
    <t>着手</t>
    <rPh sb="0" eb="2">
      <t xml:space="preserve">チャクシュチュウ </t>
    </rPh>
    <phoneticPr fontId="1"/>
  </si>
  <si>
    <t>十</t>
    <rPh sb="0" eb="1">
      <t xml:space="preserve">ジュウ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</si>
</sst>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8" formatCode="d"/>
    <numFmt numFmtId="179" formatCode="m/d"/>
    <numFmt numFmtId="180" formatCode="m"/>
  </numFmts>
  <fonts count="1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2"/>
      <color theme="1"/>
      <name val="メイリオ"/>
      <family val="2"/>
      <charset val="128"/>
    </font>
    <font>
      <sz val="14"/>
      <color theme="1"/>
      <name val="メイリオ"/>
      <family val="2"/>
      <charset val="128"/>
    </font>
    <font>
      <sz val="10"/>
      <color theme="5" tint="0.79998168889431442"/>
      <name val="メイリオ"/>
      <family val="3"/>
      <charset val="128"/>
    </font>
    <font>
      <sz val="10"/>
      <color theme="9"/>
      <name val="メイリオ"/>
      <family val="3"/>
      <charset val="128"/>
    </font>
    <font>
      <sz val="10"/>
      <color theme="5" tint="0.3999755851924192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2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79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180" fontId="2" fillId="0" borderId="14" xfId="0" applyNumberFormat="1" applyFont="1" applyFill="1" applyBorder="1" applyAlignment="1">
      <alignment horizontal="center" vertical="center"/>
    </xf>
    <xf numFmtId="180" fontId="2" fillId="0" borderId="15" xfId="0" applyNumberFormat="1" applyFont="1" applyFill="1" applyBorder="1" applyAlignment="1">
      <alignment horizontal="center" vertical="center"/>
    </xf>
    <xf numFmtId="180" fontId="2" fillId="0" borderId="16" xfId="0" applyNumberFormat="1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6" borderId="0" xfId="0" applyFont="1" applyFill="1">
      <alignment vertical="center"/>
    </xf>
  </cellXfs>
  <cellStyles count="1">
    <cellStyle name="標準" xfId="0" builtinId="0"/>
  </cellStyles>
  <dxfs count="9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36"/>
  <sheetViews>
    <sheetView showGridLines="0" tabSelected="1" topLeftCell="A2" zoomScale="75" zoomScaleNormal="100" zoomScaleSheetLayoutView="100" workbookViewId="0">
      <selection activeCell="CF15" sqref="CF15"/>
    </sheetView>
  </sheetViews>
  <sheetFormatPr baseColWidth="10" defaultColWidth="3.1640625" defaultRowHeight="15" customHeight="1"/>
  <cols>
    <col min="1" max="10" width="3.1640625" style="1"/>
    <col min="11" max="11" width="22.83203125" style="1" customWidth="1"/>
    <col min="12" max="19" width="3.1640625" style="1"/>
    <col min="20" max="20" width="3.6640625" style="1" bestFit="1" customWidth="1"/>
    <col min="21" max="28" width="3.5" style="1" bestFit="1" customWidth="1"/>
    <col min="29" max="30" width="3.1640625" style="1" customWidth="1"/>
    <col min="31" max="33" width="4.1640625" style="1" bestFit="1" customWidth="1"/>
    <col min="34" max="34" width="3.1640625" style="1" customWidth="1"/>
    <col min="35" max="50" width="4.1640625" style="1" bestFit="1" customWidth="1"/>
    <col min="51" max="51" width="3.6640625" style="1" bestFit="1" customWidth="1"/>
    <col min="52" max="59" width="3.5" style="1" bestFit="1" customWidth="1"/>
    <col min="60" max="62" width="4.1640625" style="1" bestFit="1" customWidth="1"/>
    <col min="63" max="69" width="4" style="1" bestFit="1" customWidth="1"/>
    <col min="70" max="77" width="3.1640625" style="1"/>
    <col min="78" max="78" width="3.1640625" style="1" customWidth="1"/>
    <col min="79" max="79" width="3.1640625" style="1"/>
    <col min="80" max="80" width="3.1640625" style="1" customWidth="1"/>
    <col min="81" max="16384" width="3.1640625" style="1"/>
  </cols>
  <sheetData>
    <row r="1" spans="1:114" ht="22.5" customHeight="1">
      <c r="A1" s="24" t="s">
        <v>0</v>
      </c>
      <c r="B1" s="25"/>
      <c r="C1" s="25"/>
      <c r="D1" s="25"/>
      <c r="E1" s="25"/>
      <c r="F1" s="25"/>
      <c r="G1" s="21" t="s">
        <v>3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3"/>
      <c r="AF1" s="31" t="s">
        <v>1</v>
      </c>
      <c r="AG1" s="32"/>
      <c r="AH1" s="32"/>
      <c r="AI1" s="33"/>
      <c r="AJ1" s="28">
        <v>44044</v>
      </c>
      <c r="AK1" s="29"/>
      <c r="AL1" s="29"/>
      <c r="AM1" s="29"/>
      <c r="AN1" s="29"/>
      <c r="AO1" s="29"/>
      <c r="AP1" s="30"/>
    </row>
    <row r="2" spans="1:114" ht="22.5" customHeight="1">
      <c r="A2" s="26"/>
      <c r="B2" s="27"/>
      <c r="C2" s="27"/>
      <c r="D2" s="27"/>
      <c r="E2" s="27"/>
      <c r="F2" s="27"/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3"/>
      <c r="AF2" s="31" t="s">
        <v>2</v>
      </c>
      <c r="AG2" s="32"/>
      <c r="AH2" s="32"/>
      <c r="AI2" s="33"/>
      <c r="AJ2" s="28">
        <v>44127</v>
      </c>
      <c r="AK2" s="29"/>
      <c r="AL2" s="29"/>
      <c r="AM2" s="29"/>
      <c r="AN2" s="29"/>
      <c r="AO2" s="29"/>
      <c r="AP2" s="30"/>
    </row>
    <row r="3" spans="1:114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114" ht="15" customHeight="1">
      <c r="A4" s="35" t="s">
        <v>4</v>
      </c>
      <c r="B4" s="36"/>
      <c r="C4" s="36"/>
      <c r="D4" s="36"/>
      <c r="E4" s="36"/>
      <c r="F4" s="36"/>
      <c r="G4" s="36"/>
      <c r="H4" s="37"/>
      <c r="I4" s="12" t="s">
        <v>5</v>
      </c>
      <c r="J4" s="13"/>
      <c r="K4" s="14"/>
      <c r="L4" s="12" t="s">
        <v>1</v>
      </c>
      <c r="M4" s="13"/>
      <c r="N4" s="14"/>
      <c r="O4" s="12" t="s">
        <v>2</v>
      </c>
      <c r="P4" s="13"/>
      <c r="Q4" s="14"/>
      <c r="R4" s="49" t="s">
        <v>10</v>
      </c>
      <c r="S4" s="50"/>
      <c r="T4" s="8">
        <f>AJ1</f>
        <v>44044</v>
      </c>
      <c r="U4" s="9" t="str">
        <f>IF(DAY(U5)=1,U5,"")</f>
        <v/>
      </c>
      <c r="V4" s="9" t="str">
        <f t="shared" ref="V4:CG4" si="0">IF(DAY(V5)=1,V5,"")</f>
        <v/>
      </c>
      <c r="W4" s="9" t="str">
        <f t="shared" si="0"/>
        <v/>
      </c>
      <c r="X4" s="9" t="str">
        <f t="shared" si="0"/>
        <v/>
      </c>
      <c r="Y4" s="9" t="str">
        <f t="shared" si="0"/>
        <v/>
      </c>
      <c r="Z4" s="9" t="str">
        <f t="shared" si="0"/>
        <v/>
      </c>
      <c r="AA4" s="9" t="str">
        <f t="shared" si="0"/>
        <v/>
      </c>
      <c r="AB4" s="9" t="str">
        <f t="shared" si="0"/>
        <v/>
      </c>
      <c r="AC4" s="9" t="str">
        <f t="shared" si="0"/>
        <v/>
      </c>
      <c r="AD4" s="9" t="str">
        <f t="shared" si="0"/>
        <v/>
      </c>
      <c r="AE4" s="9" t="str">
        <f t="shared" si="0"/>
        <v/>
      </c>
      <c r="AF4" s="9" t="str">
        <f t="shared" si="0"/>
        <v/>
      </c>
      <c r="AG4" s="9" t="str">
        <f t="shared" si="0"/>
        <v/>
      </c>
      <c r="AH4" s="9" t="str">
        <f t="shared" si="0"/>
        <v/>
      </c>
      <c r="AI4" s="9" t="str">
        <f t="shared" si="0"/>
        <v/>
      </c>
      <c r="AJ4" s="9" t="str">
        <f t="shared" si="0"/>
        <v/>
      </c>
      <c r="AK4" s="9" t="str">
        <f t="shared" si="0"/>
        <v/>
      </c>
      <c r="AL4" s="9" t="str">
        <f t="shared" si="0"/>
        <v/>
      </c>
      <c r="AM4" s="9" t="str">
        <f t="shared" si="0"/>
        <v/>
      </c>
      <c r="AN4" s="9" t="str">
        <f t="shared" si="0"/>
        <v/>
      </c>
      <c r="AO4" s="9" t="str">
        <f t="shared" si="0"/>
        <v/>
      </c>
      <c r="AP4" s="9" t="str">
        <f t="shared" si="0"/>
        <v/>
      </c>
      <c r="AQ4" s="9" t="str">
        <f t="shared" si="0"/>
        <v/>
      </c>
      <c r="AR4" s="9" t="str">
        <f t="shared" si="0"/>
        <v/>
      </c>
      <c r="AS4" s="9" t="str">
        <f t="shared" si="0"/>
        <v/>
      </c>
      <c r="AT4" s="9" t="str">
        <f t="shared" si="0"/>
        <v/>
      </c>
      <c r="AU4" s="9" t="str">
        <f t="shared" si="0"/>
        <v/>
      </c>
      <c r="AV4" s="9" t="str">
        <f t="shared" si="0"/>
        <v/>
      </c>
      <c r="AW4" s="9" t="str">
        <f t="shared" si="0"/>
        <v/>
      </c>
      <c r="AX4" s="9" t="str">
        <f t="shared" si="0"/>
        <v/>
      </c>
      <c r="AY4" s="9">
        <f t="shared" si="0"/>
        <v>44075</v>
      </c>
      <c r="AZ4" s="9" t="str">
        <f t="shared" si="0"/>
        <v/>
      </c>
      <c r="BA4" s="9" t="str">
        <f t="shared" si="0"/>
        <v/>
      </c>
      <c r="BB4" s="9" t="str">
        <f t="shared" si="0"/>
        <v/>
      </c>
      <c r="BC4" s="9" t="str">
        <f t="shared" si="0"/>
        <v/>
      </c>
      <c r="BD4" s="9" t="str">
        <f t="shared" si="0"/>
        <v/>
      </c>
      <c r="BE4" s="9" t="str">
        <f t="shared" si="0"/>
        <v/>
      </c>
      <c r="BF4" s="9" t="str">
        <f t="shared" si="0"/>
        <v/>
      </c>
      <c r="BG4" s="9" t="str">
        <f t="shared" si="0"/>
        <v/>
      </c>
      <c r="BH4" s="9" t="str">
        <f t="shared" si="0"/>
        <v/>
      </c>
      <c r="BI4" s="9" t="str">
        <f t="shared" si="0"/>
        <v/>
      </c>
      <c r="BJ4" s="9" t="str">
        <f t="shared" si="0"/>
        <v/>
      </c>
      <c r="BK4" s="9" t="str">
        <f t="shared" si="0"/>
        <v/>
      </c>
      <c r="BL4" s="9" t="str">
        <f t="shared" si="0"/>
        <v/>
      </c>
      <c r="BM4" s="9" t="str">
        <f t="shared" si="0"/>
        <v/>
      </c>
      <c r="BN4" s="9" t="str">
        <f t="shared" si="0"/>
        <v/>
      </c>
      <c r="BO4" s="9" t="str">
        <f t="shared" si="0"/>
        <v/>
      </c>
      <c r="BP4" s="9" t="str">
        <f t="shared" si="0"/>
        <v/>
      </c>
      <c r="BQ4" s="9" t="str">
        <f t="shared" si="0"/>
        <v/>
      </c>
      <c r="BR4" s="9" t="str">
        <f t="shared" si="0"/>
        <v/>
      </c>
      <c r="BS4" s="9" t="str">
        <f t="shared" si="0"/>
        <v/>
      </c>
      <c r="BT4" s="9" t="str">
        <f t="shared" si="0"/>
        <v/>
      </c>
      <c r="BU4" s="9" t="str">
        <f t="shared" si="0"/>
        <v/>
      </c>
      <c r="BV4" s="9" t="str">
        <f t="shared" si="0"/>
        <v/>
      </c>
      <c r="BW4" s="9" t="str">
        <f t="shared" si="0"/>
        <v/>
      </c>
      <c r="BX4" s="9" t="str">
        <f t="shared" si="0"/>
        <v/>
      </c>
      <c r="BY4" s="9" t="str">
        <f t="shared" si="0"/>
        <v/>
      </c>
      <c r="BZ4" s="9" t="str">
        <f t="shared" si="0"/>
        <v/>
      </c>
      <c r="CA4" s="9" t="str">
        <f t="shared" si="0"/>
        <v/>
      </c>
      <c r="CB4" s="9" t="str">
        <f t="shared" si="0"/>
        <v/>
      </c>
      <c r="CC4" s="69" t="s">
        <v>14</v>
      </c>
      <c r="CD4" s="70" t="str">
        <f t="shared" si="0"/>
        <v/>
      </c>
      <c r="CE4" s="70" t="str">
        <f t="shared" si="0"/>
        <v/>
      </c>
      <c r="CF4" s="70" t="str">
        <f t="shared" si="0"/>
        <v/>
      </c>
      <c r="CG4" s="70" t="str">
        <f t="shared" si="0"/>
        <v/>
      </c>
      <c r="CH4" s="70" t="str">
        <f t="shared" ref="CH4:DH4" si="1">IF(DAY(CH5)=1,CH5,"")</f>
        <v/>
      </c>
      <c r="CI4" s="70" t="str">
        <f t="shared" si="1"/>
        <v/>
      </c>
      <c r="CJ4" s="70" t="str">
        <f t="shared" si="1"/>
        <v/>
      </c>
      <c r="CK4" s="70" t="str">
        <f t="shared" si="1"/>
        <v/>
      </c>
      <c r="CL4" s="70" t="str">
        <f t="shared" si="1"/>
        <v/>
      </c>
      <c r="CM4" s="70" t="str">
        <f t="shared" si="1"/>
        <v/>
      </c>
      <c r="CN4" s="70" t="str">
        <f t="shared" si="1"/>
        <v/>
      </c>
      <c r="CO4" s="70" t="str">
        <f t="shared" si="1"/>
        <v/>
      </c>
      <c r="CP4" s="70" t="str">
        <f t="shared" si="1"/>
        <v/>
      </c>
      <c r="CQ4" s="70" t="str">
        <f t="shared" si="1"/>
        <v/>
      </c>
      <c r="CR4" s="70" t="str">
        <f t="shared" si="1"/>
        <v/>
      </c>
      <c r="CS4" s="70" t="str">
        <f t="shared" si="1"/>
        <v/>
      </c>
      <c r="CT4" s="70" t="str">
        <f t="shared" si="1"/>
        <v/>
      </c>
      <c r="CU4" s="70" t="str">
        <f t="shared" si="1"/>
        <v/>
      </c>
      <c r="CV4" s="70" t="str">
        <f t="shared" si="1"/>
        <v/>
      </c>
      <c r="CW4" s="70" t="str">
        <f t="shared" si="1"/>
        <v/>
      </c>
      <c r="CX4" s="70" t="str">
        <f t="shared" si="1"/>
        <v/>
      </c>
      <c r="CY4" s="70" t="str">
        <f t="shared" si="1"/>
        <v/>
      </c>
      <c r="CZ4" s="70" t="str">
        <f t="shared" si="1"/>
        <v/>
      </c>
      <c r="DA4" s="70" t="str">
        <f t="shared" si="1"/>
        <v/>
      </c>
      <c r="DB4" s="70" t="str">
        <f t="shared" si="1"/>
        <v/>
      </c>
      <c r="DC4" s="70" t="str">
        <f t="shared" si="1"/>
        <v/>
      </c>
      <c r="DD4" s="70" t="str">
        <f t="shared" si="1"/>
        <v/>
      </c>
      <c r="DE4" s="70" t="str">
        <f t="shared" si="1"/>
        <v/>
      </c>
      <c r="DF4" s="70" t="str">
        <f t="shared" si="1"/>
        <v/>
      </c>
      <c r="DG4" s="70" t="str">
        <f t="shared" si="1"/>
        <v/>
      </c>
      <c r="DH4" s="71">
        <f t="shared" si="1"/>
        <v>44136</v>
      </c>
    </row>
    <row r="5" spans="1:114" s="3" customFormat="1" ht="15" customHeight="1">
      <c r="A5" s="38"/>
      <c r="B5" s="39"/>
      <c r="C5" s="39"/>
      <c r="D5" s="39"/>
      <c r="E5" s="39"/>
      <c r="F5" s="39"/>
      <c r="G5" s="39"/>
      <c r="H5" s="40"/>
      <c r="I5" s="15"/>
      <c r="J5" s="16"/>
      <c r="K5" s="17"/>
      <c r="L5" s="15"/>
      <c r="M5" s="16"/>
      <c r="N5" s="17"/>
      <c r="O5" s="15"/>
      <c r="P5" s="16"/>
      <c r="Q5" s="17"/>
      <c r="R5" s="51"/>
      <c r="S5" s="52"/>
      <c r="T5" s="5">
        <f>AJ1</f>
        <v>44044</v>
      </c>
      <c r="U5" s="5">
        <f t="shared" ref="U5" si="2">T5+1</f>
        <v>44045</v>
      </c>
      <c r="V5" s="5">
        <f t="shared" ref="V5" si="3">U5+1</f>
        <v>44046</v>
      </c>
      <c r="W5" s="5">
        <f t="shared" ref="W5" si="4">V5+1</f>
        <v>44047</v>
      </c>
      <c r="X5" s="5">
        <f t="shared" ref="X5" si="5">W5+1</f>
        <v>44048</v>
      </c>
      <c r="Y5" s="5">
        <f t="shared" ref="Y5" si="6">X5+1</f>
        <v>44049</v>
      </c>
      <c r="Z5" s="5">
        <f t="shared" ref="Z5" si="7">Y5+1</f>
        <v>44050</v>
      </c>
      <c r="AA5" s="5">
        <f t="shared" ref="AA5" si="8">Z5+1</f>
        <v>44051</v>
      </c>
      <c r="AB5" s="5">
        <f t="shared" ref="AB5" si="9">AA5+1</f>
        <v>44052</v>
      </c>
      <c r="AC5" s="5">
        <f t="shared" ref="AC5" si="10">AB5+1</f>
        <v>44053</v>
      </c>
      <c r="AD5" s="5">
        <f t="shared" ref="AD5" si="11">AC5+1</f>
        <v>44054</v>
      </c>
      <c r="AE5" s="5">
        <f t="shared" ref="AE5" si="12">AD5+1</f>
        <v>44055</v>
      </c>
      <c r="AF5" s="5">
        <f t="shared" ref="AF5" si="13">AE5+1</f>
        <v>44056</v>
      </c>
      <c r="AG5" s="5">
        <f t="shared" ref="AG5" si="14">AF5+1</f>
        <v>44057</v>
      </c>
      <c r="AH5" s="5">
        <f t="shared" ref="AH5" si="15">AG5+1</f>
        <v>44058</v>
      </c>
      <c r="AI5" s="5">
        <f t="shared" ref="AI5" si="16">AH5+1</f>
        <v>44059</v>
      </c>
      <c r="AJ5" s="5">
        <f t="shared" ref="AJ5" si="17">AI5+1</f>
        <v>44060</v>
      </c>
      <c r="AK5" s="5">
        <f t="shared" ref="AK5" si="18">AJ5+1</f>
        <v>44061</v>
      </c>
      <c r="AL5" s="5">
        <f t="shared" ref="AL5" si="19">AK5+1</f>
        <v>44062</v>
      </c>
      <c r="AM5" s="5">
        <f t="shared" ref="AM5" si="20">AL5+1</f>
        <v>44063</v>
      </c>
      <c r="AN5" s="5">
        <f t="shared" ref="AN5" si="21">AM5+1</f>
        <v>44064</v>
      </c>
      <c r="AO5" s="5">
        <f t="shared" ref="AO5" si="22">AN5+1</f>
        <v>44065</v>
      </c>
      <c r="AP5" s="5">
        <f t="shared" ref="AP5" si="23">AO5+1</f>
        <v>44066</v>
      </c>
      <c r="AQ5" s="5">
        <f t="shared" ref="AQ5" si="24">AP5+1</f>
        <v>44067</v>
      </c>
      <c r="AR5" s="5">
        <f t="shared" ref="AR5" si="25">AQ5+1</f>
        <v>44068</v>
      </c>
      <c r="AS5" s="5">
        <f t="shared" ref="AS5" si="26">AR5+1</f>
        <v>44069</v>
      </c>
      <c r="AT5" s="5">
        <f t="shared" ref="AT5" si="27">AS5+1</f>
        <v>44070</v>
      </c>
      <c r="AU5" s="5">
        <f t="shared" ref="AU5" si="28">AT5+1</f>
        <v>44071</v>
      </c>
      <c r="AV5" s="5">
        <f t="shared" ref="AV5" si="29">AU5+1</f>
        <v>44072</v>
      </c>
      <c r="AW5" s="5">
        <f t="shared" ref="AW5" si="30">AV5+1</f>
        <v>44073</v>
      </c>
      <c r="AX5" s="5">
        <f t="shared" ref="AX5" si="31">AW5+1</f>
        <v>44074</v>
      </c>
      <c r="AY5" s="5">
        <f t="shared" ref="AY5" si="32">AX5+1</f>
        <v>44075</v>
      </c>
      <c r="AZ5" s="5">
        <f t="shared" ref="AZ5" si="33">AY5+1</f>
        <v>44076</v>
      </c>
      <c r="BA5" s="5">
        <f t="shared" ref="BA5" si="34">AZ5+1</f>
        <v>44077</v>
      </c>
      <c r="BB5" s="5">
        <f t="shared" ref="BB5" si="35">BA5+1</f>
        <v>44078</v>
      </c>
      <c r="BC5" s="5">
        <f t="shared" ref="BC5" si="36">BB5+1</f>
        <v>44079</v>
      </c>
      <c r="BD5" s="5">
        <f t="shared" ref="BD5" si="37">BC5+1</f>
        <v>44080</v>
      </c>
      <c r="BE5" s="5">
        <f t="shared" ref="BE5" si="38">BD5+1</f>
        <v>44081</v>
      </c>
      <c r="BF5" s="5">
        <f t="shared" ref="BF5" si="39">BE5+1</f>
        <v>44082</v>
      </c>
      <c r="BG5" s="5">
        <f t="shared" ref="BG5" si="40">BF5+1</f>
        <v>44083</v>
      </c>
      <c r="BH5" s="5">
        <f t="shared" ref="BH5" si="41">BG5+1</f>
        <v>44084</v>
      </c>
      <c r="BI5" s="5">
        <f t="shared" ref="BI5" si="42">BH5+1</f>
        <v>44085</v>
      </c>
      <c r="BJ5" s="5">
        <f t="shared" ref="BJ5" si="43">BI5+1</f>
        <v>44086</v>
      </c>
      <c r="BK5" s="5">
        <f t="shared" ref="BK5" si="44">BJ5+1</f>
        <v>44087</v>
      </c>
      <c r="BL5" s="5">
        <f t="shared" ref="BL5" si="45">BK5+1</f>
        <v>44088</v>
      </c>
      <c r="BM5" s="5">
        <f t="shared" ref="BM5" si="46">BL5+1</f>
        <v>44089</v>
      </c>
      <c r="BN5" s="5">
        <f t="shared" ref="BN5" si="47">BM5+1</f>
        <v>44090</v>
      </c>
      <c r="BO5" s="5">
        <f t="shared" ref="BO5" si="48">BN5+1</f>
        <v>44091</v>
      </c>
      <c r="BP5" s="5">
        <f t="shared" ref="BP5" si="49">BO5+1</f>
        <v>44092</v>
      </c>
      <c r="BQ5" s="5">
        <f t="shared" ref="BQ5" si="50">BP5+1</f>
        <v>44093</v>
      </c>
      <c r="BR5" s="5">
        <f t="shared" ref="BR5" si="51">BQ5+1</f>
        <v>44094</v>
      </c>
      <c r="BS5" s="5">
        <f t="shared" ref="BS5" si="52">BR5+1</f>
        <v>44095</v>
      </c>
      <c r="BT5" s="5">
        <f t="shared" ref="BT5" si="53">BS5+1</f>
        <v>44096</v>
      </c>
      <c r="BU5" s="5">
        <f t="shared" ref="BU5" si="54">BT5+1</f>
        <v>44097</v>
      </c>
      <c r="BV5" s="5">
        <f t="shared" ref="BV5" si="55">BU5+1</f>
        <v>44098</v>
      </c>
      <c r="BW5" s="5">
        <f t="shared" ref="BW5" si="56">BV5+1</f>
        <v>44099</v>
      </c>
      <c r="BX5" s="5">
        <f t="shared" ref="BX5" si="57">BW5+1</f>
        <v>44100</v>
      </c>
      <c r="BY5" s="5">
        <f t="shared" ref="BY5" si="58">BX5+1</f>
        <v>44101</v>
      </c>
      <c r="BZ5" s="5">
        <f t="shared" ref="BZ5" si="59">BY5+1</f>
        <v>44102</v>
      </c>
      <c r="CA5" s="5">
        <f t="shared" ref="CA5" si="60">BZ5+1</f>
        <v>44103</v>
      </c>
      <c r="CB5" s="5">
        <f t="shared" ref="CB5" si="61">CA5+1</f>
        <v>44104</v>
      </c>
      <c r="CC5" s="68">
        <f t="shared" ref="CC5" si="62">CB5+1</f>
        <v>44105</v>
      </c>
      <c r="CD5" s="68">
        <f t="shared" ref="CD5" si="63">CC5+1</f>
        <v>44106</v>
      </c>
      <c r="CE5" s="68">
        <f t="shared" ref="CE5" si="64">CD5+1</f>
        <v>44107</v>
      </c>
      <c r="CF5" s="68">
        <f t="shared" ref="CF5" si="65">CE5+1</f>
        <v>44108</v>
      </c>
      <c r="CG5" s="68">
        <f t="shared" ref="CG5" si="66">CF5+1</f>
        <v>44109</v>
      </c>
      <c r="CH5" s="68">
        <f t="shared" ref="CH5" si="67">CG5+1</f>
        <v>44110</v>
      </c>
      <c r="CI5" s="68">
        <f t="shared" ref="CI5" si="68">CH5+1</f>
        <v>44111</v>
      </c>
      <c r="CJ5" s="68">
        <f t="shared" ref="CJ5" si="69">CI5+1</f>
        <v>44112</v>
      </c>
      <c r="CK5" s="68">
        <f t="shared" ref="CK5" si="70">CJ5+1</f>
        <v>44113</v>
      </c>
      <c r="CL5" s="68">
        <f t="shared" ref="CL5" si="71">CK5+1</f>
        <v>44114</v>
      </c>
      <c r="CM5" s="68">
        <f t="shared" ref="CM5" si="72">CL5+1</f>
        <v>44115</v>
      </c>
      <c r="CN5" s="68">
        <f t="shared" ref="CN5" si="73">CM5+1</f>
        <v>44116</v>
      </c>
      <c r="CO5" s="68">
        <f t="shared" ref="CO5" si="74">CN5+1</f>
        <v>44117</v>
      </c>
      <c r="CP5" s="68">
        <f t="shared" ref="CP5" si="75">CO5+1</f>
        <v>44118</v>
      </c>
      <c r="CQ5" s="68">
        <f t="shared" ref="CQ5" si="76">CP5+1</f>
        <v>44119</v>
      </c>
      <c r="CR5" s="68">
        <f t="shared" ref="CR5" si="77">CQ5+1</f>
        <v>44120</v>
      </c>
      <c r="CS5" s="68">
        <f t="shared" ref="CS5" si="78">CR5+1</f>
        <v>44121</v>
      </c>
      <c r="CT5" s="68">
        <f t="shared" ref="CT5" si="79">CS5+1</f>
        <v>44122</v>
      </c>
      <c r="CU5" s="68">
        <f t="shared" ref="CU5" si="80">CT5+1</f>
        <v>44123</v>
      </c>
      <c r="CV5" s="68">
        <f t="shared" ref="CV5" si="81">CU5+1</f>
        <v>44124</v>
      </c>
      <c r="CW5" s="68">
        <f t="shared" ref="CW5" si="82">CV5+1</f>
        <v>44125</v>
      </c>
      <c r="CX5" s="68">
        <f t="shared" ref="CX5" si="83">CW5+1</f>
        <v>44126</v>
      </c>
      <c r="CY5" s="68">
        <f t="shared" ref="CY5" si="84">CX5+1</f>
        <v>44127</v>
      </c>
      <c r="CZ5" s="68">
        <f t="shared" ref="CZ5" si="85">CY5+1</f>
        <v>44128</v>
      </c>
      <c r="DA5" s="68">
        <f t="shared" ref="DA5" si="86">CZ5+1</f>
        <v>44129</v>
      </c>
      <c r="DB5" s="68">
        <f t="shared" ref="DB5" si="87">DA5+1</f>
        <v>44130</v>
      </c>
      <c r="DC5" s="68">
        <f t="shared" ref="DC5" si="88">DB5+1</f>
        <v>44131</v>
      </c>
      <c r="DD5" s="68">
        <f t="shared" ref="DD5" si="89">DC5+1</f>
        <v>44132</v>
      </c>
      <c r="DE5" s="68">
        <f t="shared" ref="DE5" si="90">DD5+1</f>
        <v>44133</v>
      </c>
      <c r="DF5" s="68">
        <f t="shared" ref="DF5" si="91">DE5+1</f>
        <v>44134</v>
      </c>
      <c r="DG5" s="68">
        <f t="shared" ref="DG5" si="92">DF5+1</f>
        <v>44135</v>
      </c>
      <c r="DH5" s="68">
        <f t="shared" ref="DH5" si="93">DG5+1</f>
        <v>44136</v>
      </c>
      <c r="DI5" s="5">
        <f t="shared" ref="DI5" si="94">DH5+1</f>
        <v>44137</v>
      </c>
      <c r="DJ5" s="5">
        <f t="shared" ref="DJ5" si="95">DI5+1</f>
        <v>44138</v>
      </c>
    </row>
    <row r="6" spans="1:114" ht="15" customHeight="1">
      <c r="A6" s="41"/>
      <c r="B6" s="42"/>
      <c r="C6" s="42"/>
      <c r="D6" s="42"/>
      <c r="E6" s="42"/>
      <c r="F6" s="42"/>
      <c r="G6" s="42"/>
      <c r="H6" s="43"/>
      <c r="I6" s="18"/>
      <c r="J6" s="19"/>
      <c r="K6" s="20"/>
      <c r="L6" s="18"/>
      <c r="M6" s="19"/>
      <c r="N6" s="20"/>
      <c r="O6" s="18"/>
      <c r="P6" s="19"/>
      <c r="Q6" s="20"/>
      <c r="R6" s="53"/>
      <c r="S6" s="54"/>
      <c r="T6" s="6" t="str">
        <f>TEXT(T5,"aaa")</f>
        <v>土</v>
      </c>
      <c r="U6" s="6" t="str">
        <f t="shared" ref="U6:X6" si="96">TEXT(U5,"aaa")</f>
        <v>日</v>
      </c>
      <c r="V6" s="6" t="str">
        <f t="shared" si="96"/>
        <v>月</v>
      </c>
      <c r="W6" s="6" t="str">
        <f t="shared" si="96"/>
        <v>火</v>
      </c>
      <c r="X6" s="6" t="str">
        <f t="shared" si="96"/>
        <v>水</v>
      </c>
      <c r="Y6" s="6" t="str">
        <f>TEXT(Y5,"aaa")</f>
        <v>木</v>
      </c>
      <c r="Z6" s="6" t="str">
        <f t="shared" ref="Z6:CE6" si="97">TEXT(Z5,"aaa")</f>
        <v>金</v>
      </c>
      <c r="AA6" s="6" t="str">
        <f t="shared" si="97"/>
        <v>土</v>
      </c>
      <c r="AB6" s="6" t="str">
        <f t="shared" si="97"/>
        <v>日</v>
      </c>
      <c r="AC6" s="6" t="str">
        <f t="shared" si="97"/>
        <v>月</v>
      </c>
      <c r="AD6" s="6" t="str">
        <f t="shared" si="97"/>
        <v>火</v>
      </c>
      <c r="AE6" s="6" t="str">
        <f t="shared" si="97"/>
        <v>水</v>
      </c>
      <c r="AF6" s="6" t="str">
        <f t="shared" si="97"/>
        <v>木</v>
      </c>
      <c r="AG6" s="6" t="str">
        <f t="shared" si="97"/>
        <v>金</v>
      </c>
      <c r="AH6" s="6" t="str">
        <f t="shared" si="97"/>
        <v>土</v>
      </c>
      <c r="AI6" s="6" t="str">
        <f t="shared" si="97"/>
        <v>日</v>
      </c>
      <c r="AJ6" s="6" t="str">
        <f t="shared" si="97"/>
        <v>月</v>
      </c>
      <c r="AK6" s="6" t="str">
        <f t="shared" si="97"/>
        <v>火</v>
      </c>
      <c r="AL6" s="6" t="str">
        <f t="shared" si="97"/>
        <v>水</v>
      </c>
      <c r="AM6" s="6" t="str">
        <f t="shared" si="97"/>
        <v>木</v>
      </c>
      <c r="AN6" s="6" t="str">
        <f t="shared" si="97"/>
        <v>金</v>
      </c>
      <c r="AO6" s="6" t="str">
        <f t="shared" si="97"/>
        <v>土</v>
      </c>
      <c r="AP6" s="6" t="str">
        <f t="shared" si="97"/>
        <v>日</v>
      </c>
      <c r="AQ6" s="6" t="str">
        <f t="shared" si="97"/>
        <v>月</v>
      </c>
      <c r="AR6" s="6" t="str">
        <f t="shared" si="97"/>
        <v>火</v>
      </c>
      <c r="AS6" s="6" t="str">
        <f t="shared" si="97"/>
        <v>水</v>
      </c>
      <c r="AT6" s="6" t="str">
        <f t="shared" si="97"/>
        <v>木</v>
      </c>
      <c r="AU6" s="6" t="str">
        <f t="shared" si="97"/>
        <v>金</v>
      </c>
      <c r="AV6" s="6" t="str">
        <f t="shared" si="97"/>
        <v>土</v>
      </c>
      <c r="AW6" s="6" t="str">
        <f t="shared" si="97"/>
        <v>日</v>
      </c>
      <c r="AX6" s="6" t="str">
        <f t="shared" si="97"/>
        <v>月</v>
      </c>
      <c r="AY6" s="6" t="str">
        <f t="shared" si="97"/>
        <v>火</v>
      </c>
      <c r="AZ6" s="6" t="str">
        <f t="shared" si="97"/>
        <v>水</v>
      </c>
      <c r="BA6" s="6" t="str">
        <f t="shared" si="97"/>
        <v>木</v>
      </c>
      <c r="BB6" s="6" t="str">
        <f t="shared" si="97"/>
        <v>金</v>
      </c>
      <c r="BC6" s="6" t="str">
        <f t="shared" si="97"/>
        <v>土</v>
      </c>
      <c r="BD6" s="6" t="str">
        <f t="shared" si="97"/>
        <v>日</v>
      </c>
      <c r="BE6" s="6" t="str">
        <f t="shared" si="97"/>
        <v>月</v>
      </c>
      <c r="BF6" s="6" t="str">
        <f t="shared" si="97"/>
        <v>火</v>
      </c>
      <c r="BG6" s="6" t="str">
        <f t="shared" si="97"/>
        <v>水</v>
      </c>
      <c r="BH6" s="6" t="str">
        <f t="shared" si="97"/>
        <v>木</v>
      </c>
      <c r="BI6" s="6" t="str">
        <f t="shared" si="97"/>
        <v>金</v>
      </c>
      <c r="BJ6" s="6" t="str">
        <f t="shared" si="97"/>
        <v>土</v>
      </c>
      <c r="BK6" s="6" t="str">
        <f t="shared" si="97"/>
        <v>日</v>
      </c>
      <c r="BL6" s="6" t="str">
        <f t="shared" si="97"/>
        <v>月</v>
      </c>
      <c r="BM6" s="6" t="str">
        <f t="shared" si="97"/>
        <v>火</v>
      </c>
      <c r="BN6" s="6" t="str">
        <f t="shared" si="97"/>
        <v>水</v>
      </c>
      <c r="BO6" s="6" t="str">
        <f t="shared" si="97"/>
        <v>木</v>
      </c>
      <c r="BP6" s="6" t="str">
        <f t="shared" si="97"/>
        <v>金</v>
      </c>
      <c r="BQ6" s="6" t="str">
        <f t="shared" si="97"/>
        <v>土</v>
      </c>
      <c r="BR6" s="6" t="str">
        <f t="shared" si="97"/>
        <v>日</v>
      </c>
      <c r="BS6" s="6" t="str">
        <f t="shared" si="97"/>
        <v>月</v>
      </c>
      <c r="BT6" s="6" t="str">
        <f t="shared" si="97"/>
        <v>火</v>
      </c>
      <c r="BU6" s="6" t="str">
        <f t="shared" si="97"/>
        <v>水</v>
      </c>
      <c r="BV6" s="6" t="str">
        <f t="shared" si="97"/>
        <v>木</v>
      </c>
      <c r="BW6" s="6" t="str">
        <f t="shared" si="97"/>
        <v>金</v>
      </c>
      <c r="BX6" s="6" t="str">
        <f t="shared" si="97"/>
        <v>土</v>
      </c>
      <c r="BY6" s="6" t="str">
        <f t="shared" si="97"/>
        <v>日</v>
      </c>
      <c r="BZ6" s="6" t="str">
        <f t="shared" si="97"/>
        <v>月</v>
      </c>
      <c r="CA6" s="6" t="str">
        <f t="shared" si="97"/>
        <v>火</v>
      </c>
      <c r="CB6" s="6" t="str">
        <f t="shared" si="97"/>
        <v>水</v>
      </c>
      <c r="CC6" s="6" t="str">
        <f t="shared" ref="CC6:DJ6" si="98">TEXT(CC5,"aaa")</f>
        <v>木</v>
      </c>
      <c r="CD6" s="6" t="str">
        <f t="shared" si="98"/>
        <v>金</v>
      </c>
      <c r="CE6" s="6" t="str">
        <f t="shared" si="98"/>
        <v>土</v>
      </c>
      <c r="CF6" s="6" t="str">
        <f t="shared" si="98"/>
        <v>日</v>
      </c>
      <c r="CG6" s="6" t="str">
        <f t="shared" si="98"/>
        <v>月</v>
      </c>
      <c r="CH6" s="6" t="str">
        <f t="shared" si="98"/>
        <v>火</v>
      </c>
      <c r="CI6" s="6" t="str">
        <f t="shared" si="98"/>
        <v>水</v>
      </c>
      <c r="CJ6" s="6" t="str">
        <f t="shared" si="98"/>
        <v>木</v>
      </c>
      <c r="CK6" s="6" t="str">
        <f t="shared" si="98"/>
        <v>金</v>
      </c>
      <c r="CL6" s="6" t="str">
        <f t="shared" si="98"/>
        <v>土</v>
      </c>
      <c r="CM6" s="6" t="str">
        <f t="shared" si="98"/>
        <v>日</v>
      </c>
      <c r="CN6" s="6" t="str">
        <f t="shared" si="98"/>
        <v>月</v>
      </c>
      <c r="CO6" s="6" t="str">
        <f t="shared" si="98"/>
        <v>火</v>
      </c>
      <c r="CP6" s="6" t="str">
        <f t="shared" si="98"/>
        <v>水</v>
      </c>
      <c r="CQ6" s="6" t="str">
        <f t="shared" si="98"/>
        <v>木</v>
      </c>
      <c r="CR6" s="6" t="str">
        <f t="shared" si="98"/>
        <v>金</v>
      </c>
      <c r="CS6" s="6" t="str">
        <f t="shared" si="98"/>
        <v>土</v>
      </c>
      <c r="CT6" s="6" t="str">
        <f t="shared" si="98"/>
        <v>日</v>
      </c>
      <c r="CU6" s="6" t="str">
        <f t="shared" si="98"/>
        <v>月</v>
      </c>
      <c r="CV6" s="6" t="str">
        <f t="shared" si="98"/>
        <v>火</v>
      </c>
      <c r="CW6" s="6" t="str">
        <f t="shared" si="98"/>
        <v>水</v>
      </c>
      <c r="CX6" s="6" t="str">
        <f t="shared" si="98"/>
        <v>木</v>
      </c>
      <c r="CY6" s="6" t="str">
        <f t="shared" si="98"/>
        <v>金</v>
      </c>
      <c r="CZ6" s="6" t="str">
        <f t="shared" si="98"/>
        <v>土</v>
      </c>
      <c r="DA6" s="6" t="str">
        <f t="shared" si="98"/>
        <v>日</v>
      </c>
      <c r="DB6" s="6" t="str">
        <f t="shared" si="98"/>
        <v>月</v>
      </c>
      <c r="DC6" s="6" t="str">
        <f t="shared" si="98"/>
        <v>火</v>
      </c>
      <c r="DD6" s="6" t="str">
        <f t="shared" si="98"/>
        <v>水</v>
      </c>
      <c r="DE6" s="6" t="str">
        <f t="shared" si="98"/>
        <v>木</v>
      </c>
      <c r="DF6" s="6" t="str">
        <f t="shared" si="98"/>
        <v>金</v>
      </c>
      <c r="DG6" s="6" t="str">
        <f t="shared" si="98"/>
        <v>土</v>
      </c>
      <c r="DH6" s="6" t="str">
        <f t="shared" si="98"/>
        <v>日</v>
      </c>
      <c r="DI6" s="6" t="str">
        <f t="shared" si="98"/>
        <v>月</v>
      </c>
      <c r="DJ6" s="6" t="str">
        <f t="shared" si="98"/>
        <v>火</v>
      </c>
    </row>
    <row r="7" spans="1:114" ht="18.75" customHeight="1">
      <c r="A7" s="59" t="s">
        <v>8</v>
      </c>
      <c r="B7" s="60"/>
      <c r="C7" s="60"/>
      <c r="D7" s="60"/>
      <c r="E7" s="60"/>
      <c r="F7" s="60"/>
      <c r="G7" s="60"/>
      <c r="H7" s="61"/>
      <c r="I7" s="45" t="s">
        <v>9</v>
      </c>
      <c r="J7" s="46"/>
      <c r="K7" s="47"/>
      <c r="L7" s="34"/>
      <c r="M7" s="34"/>
      <c r="N7" s="34"/>
      <c r="O7" s="34"/>
      <c r="P7" s="34"/>
      <c r="Q7" s="34"/>
      <c r="R7" s="55"/>
      <c r="S7" s="55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2"/>
      <c r="CZ7" s="7"/>
      <c r="DA7" s="7"/>
      <c r="DB7" s="7"/>
      <c r="DC7" s="7"/>
      <c r="DD7" s="7"/>
    </row>
    <row r="8" spans="1:114" ht="18.75" customHeight="1">
      <c r="A8" s="62"/>
      <c r="B8" s="63"/>
      <c r="C8" s="63"/>
      <c r="D8" s="63"/>
      <c r="E8" s="63"/>
      <c r="F8" s="63"/>
      <c r="G8" s="63"/>
      <c r="H8" s="64"/>
      <c r="I8" s="45" t="s">
        <v>11</v>
      </c>
      <c r="J8" s="46"/>
      <c r="K8" s="47"/>
      <c r="L8" s="34"/>
      <c r="M8" s="34"/>
      <c r="N8" s="34"/>
      <c r="O8" s="34"/>
      <c r="P8" s="34"/>
      <c r="Q8" s="34"/>
      <c r="R8" s="56"/>
      <c r="S8" s="56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2"/>
      <c r="CZ8" s="7"/>
      <c r="DA8" s="7"/>
      <c r="DB8" s="7"/>
      <c r="DC8" s="7"/>
      <c r="DD8" s="7"/>
    </row>
    <row r="9" spans="1:114" ht="18.75" customHeight="1">
      <c r="A9" s="65"/>
      <c r="B9" s="66"/>
      <c r="C9" s="66"/>
      <c r="D9" s="66"/>
      <c r="E9" s="66"/>
      <c r="F9" s="66"/>
      <c r="G9" s="66"/>
      <c r="H9" s="67"/>
      <c r="I9" s="45" t="s">
        <v>12</v>
      </c>
      <c r="J9" s="46"/>
      <c r="K9" s="47"/>
      <c r="L9" s="34"/>
      <c r="M9" s="34"/>
      <c r="N9" s="34"/>
      <c r="O9" s="34" t="s">
        <v>13</v>
      </c>
      <c r="P9" s="34"/>
      <c r="Q9" s="34"/>
      <c r="R9" s="11"/>
      <c r="S9" s="57"/>
      <c r="T9" s="58"/>
      <c r="U9" s="58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2"/>
      <c r="CZ9" s="7"/>
      <c r="DA9" s="7"/>
      <c r="DB9" s="7"/>
      <c r="DC9" s="7"/>
      <c r="DD9" s="7"/>
    </row>
    <row r="10" spans="1:114" ht="18.75" customHeight="1">
      <c r="A10" s="44"/>
      <c r="B10" s="44"/>
      <c r="C10" s="44"/>
      <c r="D10" s="44"/>
      <c r="E10" s="44"/>
      <c r="F10" s="44"/>
      <c r="G10" s="44"/>
      <c r="H10" s="44"/>
      <c r="I10" s="45"/>
      <c r="J10" s="46"/>
      <c r="K10" s="47"/>
      <c r="L10" s="34"/>
      <c r="M10" s="34"/>
      <c r="N10" s="34"/>
      <c r="O10" s="34"/>
      <c r="P10" s="34"/>
      <c r="Q10" s="34"/>
      <c r="R10" s="11"/>
      <c r="S10" s="11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2"/>
      <c r="CZ10" s="7"/>
      <c r="DA10" s="7"/>
      <c r="DB10" s="7"/>
      <c r="DC10" s="7"/>
      <c r="DD10" s="7"/>
    </row>
    <row r="11" spans="1:114" ht="18.75" customHeight="1">
      <c r="A11" s="44"/>
      <c r="B11" s="44"/>
      <c r="C11" s="44"/>
      <c r="D11" s="44"/>
      <c r="E11" s="44"/>
      <c r="F11" s="44"/>
      <c r="G11" s="44"/>
      <c r="H11" s="44"/>
      <c r="I11" s="45"/>
      <c r="J11" s="46"/>
      <c r="K11" s="47"/>
      <c r="L11" s="34"/>
      <c r="M11" s="34"/>
      <c r="N11" s="34"/>
      <c r="O11" s="34"/>
      <c r="P11" s="34"/>
      <c r="Q11" s="34"/>
      <c r="R11" s="11"/>
      <c r="S11" s="11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2"/>
      <c r="CZ11" s="7"/>
      <c r="DA11" s="7"/>
      <c r="DB11" s="7"/>
      <c r="DC11" s="7"/>
      <c r="DD11" s="7"/>
    </row>
    <row r="12" spans="1:114" ht="18.75" customHeight="1">
      <c r="A12" s="44" t="s">
        <v>6</v>
      </c>
      <c r="B12" s="44"/>
      <c r="C12" s="44"/>
      <c r="D12" s="44"/>
      <c r="E12" s="44"/>
      <c r="F12" s="44"/>
      <c r="G12" s="44"/>
      <c r="H12" s="44"/>
      <c r="I12" s="45" t="s">
        <v>7</v>
      </c>
      <c r="J12" s="46"/>
      <c r="K12" s="47"/>
      <c r="L12" s="34"/>
      <c r="M12" s="34"/>
      <c r="N12" s="34"/>
      <c r="O12" s="34"/>
      <c r="P12" s="34"/>
      <c r="Q12" s="34"/>
      <c r="R12" s="11"/>
      <c r="S12" s="11"/>
      <c r="T12" s="48"/>
      <c r="U12" s="48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72"/>
      <c r="CZ12" s="4"/>
      <c r="DA12" s="4"/>
      <c r="DB12" s="4"/>
      <c r="DC12" s="4"/>
      <c r="DD12" s="4"/>
    </row>
    <row r="13" spans="1:114" ht="18.75" customHeight="1">
      <c r="A13" s="44"/>
      <c r="B13" s="44"/>
      <c r="C13" s="44"/>
      <c r="D13" s="44"/>
      <c r="E13" s="44"/>
      <c r="F13" s="44"/>
      <c r="G13" s="44"/>
      <c r="H13" s="44"/>
      <c r="I13" s="45"/>
      <c r="J13" s="46"/>
      <c r="K13" s="47"/>
      <c r="L13" s="34"/>
      <c r="M13" s="34"/>
      <c r="N13" s="34"/>
      <c r="O13" s="34"/>
      <c r="P13" s="34"/>
      <c r="Q13" s="34"/>
      <c r="R13" s="11"/>
      <c r="S13" s="11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2"/>
      <c r="CZ13" s="7"/>
      <c r="DA13" s="7"/>
      <c r="DB13" s="7"/>
      <c r="DC13" s="7"/>
      <c r="DD13" s="7"/>
    </row>
    <row r="14" spans="1:114" ht="18.75" customHeight="1">
      <c r="A14" s="44"/>
      <c r="B14" s="44"/>
      <c r="C14" s="44"/>
      <c r="D14" s="44"/>
      <c r="E14" s="44"/>
      <c r="F14" s="44"/>
      <c r="G14" s="44"/>
      <c r="H14" s="44"/>
      <c r="I14" s="10"/>
      <c r="J14" s="10"/>
      <c r="K14" s="10"/>
      <c r="L14" s="34"/>
      <c r="M14" s="34"/>
      <c r="N14" s="34"/>
      <c r="O14" s="34"/>
      <c r="P14" s="34"/>
      <c r="Q14" s="34"/>
      <c r="R14" s="11"/>
      <c r="S14" s="11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2"/>
      <c r="CZ14" s="7"/>
      <c r="DA14" s="7"/>
      <c r="DB14" s="7"/>
      <c r="DC14" s="7"/>
      <c r="DD14" s="7"/>
    </row>
    <row r="15" spans="1:114" ht="18.75" customHeight="1">
      <c r="A15" s="44"/>
      <c r="B15" s="44"/>
      <c r="C15" s="44"/>
      <c r="D15" s="44"/>
      <c r="E15" s="44"/>
      <c r="F15" s="44"/>
      <c r="G15" s="44"/>
      <c r="H15" s="44"/>
      <c r="I15" s="10"/>
      <c r="J15" s="10"/>
      <c r="K15" s="10"/>
      <c r="L15" s="34"/>
      <c r="M15" s="34"/>
      <c r="N15" s="34"/>
      <c r="O15" s="34"/>
      <c r="P15" s="34"/>
      <c r="Q15" s="34"/>
      <c r="R15" s="11"/>
      <c r="S15" s="11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2"/>
      <c r="CZ15" s="7"/>
      <c r="DA15" s="7"/>
      <c r="DB15" s="7"/>
      <c r="DC15" s="7"/>
      <c r="DD15" s="7"/>
    </row>
    <row r="16" spans="1:114" ht="18.75" customHeight="1">
      <c r="A16" s="44"/>
      <c r="B16" s="44"/>
      <c r="C16" s="44"/>
      <c r="D16" s="44"/>
      <c r="E16" s="44"/>
      <c r="F16" s="44"/>
      <c r="G16" s="44"/>
      <c r="H16" s="44"/>
      <c r="I16" s="10"/>
      <c r="J16" s="10"/>
      <c r="K16" s="10"/>
      <c r="L16" s="34"/>
      <c r="M16" s="34"/>
      <c r="N16" s="34"/>
      <c r="O16" s="34"/>
      <c r="P16" s="34"/>
      <c r="Q16" s="34"/>
      <c r="R16" s="11"/>
      <c r="S16" s="11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2"/>
      <c r="CZ16" s="7"/>
      <c r="DA16" s="7"/>
      <c r="DB16" s="7"/>
      <c r="DC16" s="7"/>
      <c r="DD16" s="7"/>
    </row>
    <row r="17" spans="1:108" ht="18.75" customHeight="1">
      <c r="A17" s="44"/>
      <c r="B17" s="44"/>
      <c r="C17" s="44"/>
      <c r="D17" s="44"/>
      <c r="E17" s="44"/>
      <c r="F17" s="44"/>
      <c r="G17" s="44"/>
      <c r="H17" s="44"/>
      <c r="I17" s="10"/>
      <c r="J17" s="10"/>
      <c r="K17" s="10"/>
      <c r="L17" s="34"/>
      <c r="M17" s="34"/>
      <c r="N17" s="34"/>
      <c r="O17" s="34"/>
      <c r="P17" s="34"/>
      <c r="Q17" s="34"/>
      <c r="R17" s="11"/>
      <c r="S17" s="11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2"/>
      <c r="CZ17" s="7"/>
      <c r="DA17" s="7"/>
      <c r="DB17" s="7"/>
      <c r="DC17" s="7"/>
      <c r="DD17" s="7"/>
    </row>
    <row r="18" spans="1:108" ht="18.75" customHeight="1">
      <c r="A18" s="44"/>
      <c r="B18" s="44"/>
      <c r="C18" s="44"/>
      <c r="D18" s="44"/>
      <c r="E18" s="44"/>
      <c r="F18" s="44"/>
      <c r="G18" s="44"/>
      <c r="H18" s="44"/>
      <c r="I18" s="10"/>
      <c r="J18" s="10"/>
      <c r="K18" s="10"/>
      <c r="L18" s="34"/>
      <c r="M18" s="34"/>
      <c r="N18" s="34"/>
      <c r="O18" s="34"/>
      <c r="P18" s="34"/>
      <c r="Q18" s="34"/>
      <c r="R18" s="11"/>
      <c r="S18" s="11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2"/>
      <c r="CZ18" s="7"/>
      <c r="DA18" s="7"/>
      <c r="DB18" s="7"/>
      <c r="DC18" s="7"/>
      <c r="DD18" s="7"/>
    </row>
    <row r="19" spans="1:108" ht="15" customHeight="1">
      <c r="CY19" s="73"/>
    </row>
    <row r="20" spans="1:108" ht="18.75" customHeight="1">
      <c r="A20" s="44"/>
      <c r="B20" s="44"/>
      <c r="C20" s="44"/>
      <c r="D20" s="44"/>
      <c r="E20" s="44"/>
      <c r="F20" s="44"/>
      <c r="G20" s="44"/>
      <c r="H20" s="44"/>
      <c r="I20" s="10"/>
      <c r="J20" s="10"/>
      <c r="K20" s="10"/>
      <c r="L20" s="34"/>
      <c r="M20" s="34"/>
      <c r="N20" s="34"/>
      <c r="O20" s="34"/>
      <c r="P20" s="34"/>
      <c r="Q20" s="34"/>
      <c r="R20" s="11"/>
      <c r="S20" s="11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2"/>
      <c r="CZ20" s="7"/>
      <c r="DA20" s="7"/>
      <c r="DB20" s="7"/>
      <c r="DC20" s="7"/>
      <c r="DD20" s="7"/>
    </row>
    <row r="21" spans="1:108" ht="18.75" customHeight="1">
      <c r="A21" s="44"/>
      <c r="B21" s="44"/>
      <c r="C21" s="44"/>
      <c r="D21" s="44"/>
      <c r="E21" s="44"/>
      <c r="F21" s="44"/>
      <c r="G21" s="44"/>
      <c r="H21" s="44"/>
      <c r="I21" s="10"/>
      <c r="J21" s="10"/>
      <c r="K21" s="10"/>
      <c r="L21" s="34"/>
      <c r="M21" s="34"/>
      <c r="N21" s="34"/>
      <c r="O21" s="34"/>
      <c r="P21" s="34"/>
      <c r="Q21" s="34"/>
      <c r="R21" s="11"/>
      <c r="S21" s="11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2"/>
      <c r="CZ21" s="7"/>
      <c r="DA21" s="7"/>
      <c r="DB21" s="7"/>
      <c r="DC21" s="7"/>
      <c r="DD21" s="7"/>
    </row>
    <row r="22" spans="1:108" ht="18.75" customHeight="1">
      <c r="A22" s="44"/>
      <c r="B22" s="44"/>
      <c r="C22" s="44"/>
      <c r="D22" s="44"/>
      <c r="E22" s="44"/>
      <c r="F22" s="44"/>
      <c r="G22" s="44"/>
      <c r="H22" s="44"/>
      <c r="I22" s="10"/>
      <c r="J22" s="10"/>
      <c r="K22" s="10"/>
      <c r="L22" s="34"/>
      <c r="M22" s="34"/>
      <c r="N22" s="34"/>
      <c r="O22" s="34"/>
      <c r="P22" s="34"/>
      <c r="Q22" s="34"/>
      <c r="R22" s="11"/>
      <c r="S22" s="1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2"/>
      <c r="CZ22" s="7"/>
      <c r="DA22" s="7"/>
      <c r="DB22" s="7"/>
      <c r="DC22" s="7"/>
      <c r="DD22" s="7"/>
    </row>
    <row r="23" spans="1:108" ht="18.75" customHeight="1">
      <c r="A23" s="44"/>
      <c r="B23" s="44"/>
      <c r="C23" s="44"/>
      <c r="D23" s="44"/>
      <c r="E23" s="44"/>
      <c r="F23" s="44"/>
      <c r="G23" s="44"/>
      <c r="H23" s="44"/>
      <c r="I23" s="10"/>
      <c r="J23" s="10"/>
      <c r="K23" s="10"/>
      <c r="L23" s="34"/>
      <c r="M23" s="34"/>
      <c r="N23" s="34"/>
      <c r="O23" s="34"/>
      <c r="P23" s="34"/>
      <c r="Q23" s="34"/>
      <c r="R23" s="11"/>
      <c r="S23" s="11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2"/>
      <c r="CZ23" s="7"/>
      <c r="DA23" s="7"/>
      <c r="DB23" s="7"/>
      <c r="DC23" s="7"/>
      <c r="DD23" s="7"/>
    </row>
    <row r="24" spans="1:108" ht="18.75" customHeight="1">
      <c r="A24" s="44"/>
      <c r="B24" s="44"/>
      <c r="C24" s="44"/>
      <c r="D24" s="44"/>
      <c r="E24" s="44"/>
      <c r="F24" s="44"/>
      <c r="G24" s="44"/>
      <c r="H24" s="44"/>
      <c r="I24" s="10"/>
      <c r="J24" s="10"/>
      <c r="K24" s="10"/>
      <c r="L24" s="34"/>
      <c r="M24" s="34"/>
      <c r="N24" s="34"/>
      <c r="O24" s="34"/>
      <c r="P24" s="34"/>
      <c r="Q24" s="34"/>
      <c r="R24" s="11"/>
      <c r="S24" s="11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2"/>
      <c r="CZ24" s="7"/>
      <c r="DA24" s="7"/>
      <c r="DB24" s="7"/>
      <c r="DC24" s="7"/>
      <c r="DD24" s="7"/>
    </row>
    <row r="25" spans="1:108" ht="18.75" customHeight="1">
      <c r="A25" s="44"/>
      <c r="B25" s="44"/>
      <c r="C25" s="44"/>
      <c r="D25" s="44"/>
      <c r="E25" s="44"/>
      <c r="F25" s="44"/>
      <c r="G25" s="44"/>
      <c r="H25" s="44"/>
      <c r="I25" s="10"/>
      <c r="J25" s="10"/>
      <c r="K25" s="10"/>
      <c r="L25" s="34"/>
      <c r="M25" s="34"/>
      <c r="N25" s="34"/>
      <c r="O25" s="34"/>
      <c r="P25" s="34"/>
      <c r="Q25" s="34"/>
      <c r="R25" s="11"/>
      <c r="S25" s="11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2"/>
      <c r="CZ25" s="7"/>
      <c r="DA25" s="7"/>
      <c r="DB25" s="7"/>
      <c r="DC25" s="7"/>
      <c r="DD25" s="7"/>
    </row>
    <row r="26" spans="1:108" ht="18.75" customHeight="1">
      <c r="A26" s="44"/>
      <c r="B26" s="44"/>
      <c r="C26" s="44"/>
      <c r="D26" s="44"/>
      <c r="E26" s="44"/>
      <c r="F26" s="44"/>
      <c r="G26" s="44"/>
      <c r="H26" s="44"/>
      <c r="I26" s="10"/>
      <c r="J26" s="10"/>
      <c r="K26" s="10"/>
      <c r="L26" s="34"/>
      <c r="M26" s="34"/>
      <c r="N26" s="34"/>
      <c r="O26" s="34"/>
      <c r="P26" s="34"/>
      <c r="Q26" s="34"/>
      <c r="R26" s="11"/>
      <c r="S26" s="11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72"/>
      <c r="CZ26" s="4"/>
      <c r="DA26" s="4"/>
      <c r="DB26" s="4"/>
      <c r="DC26" s="4"/>
      <c r="DD26" s="4"/>
    </row>
    <row r="27" spans="1:108" ht="18.75" customHeight="1">
      <c r="A27" s="44"/>
      <c r="B27" s="44"/>
      <c r="C27" s="44"/>
      <c r="D27" s="44"/>
      <c r="E27" s="44"/>
      <c r="F27" s="44"/>
      <c r="G27" s="44"/>
      <c r="H27" s="44"/>
      <c r="I27" s="10"/>
      <c r="J27" s="10"/>
      <c r="K27" s="10"/>
      <c r="L27" s="34"/>
      <c r="M27" s="34"/>
      <c r="N27" s="34"/>
      <c r="O27" s="34"/>
      <c r="P27" s="34"/>
      <c r="Q27" s="34"/>
      <c r="R27" s="11"/>
      <c r="S27" s="11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72"/>
      <c r="CZ27" s="4"/>
      <c r="DA27" s="4"/>
      <c r="DB27" s="4"/>
      <c r="DC27" s="4"/>
      <c r="DD27" s="4"/>
    </row>
    <row r="28" spans="1:108" ht="18.75" customHeight="1">
      <c r="A28" s="44"/>
      <c r="B28" s="44"/>
      <c r="C28" s="44"/>
      <c r="D28" s="44"/>
      <c r="E28" s="44"/>
      <c r="F28" s="44"/>
      <c r="G28" s="44"/>
      <c r="H28" s="44"/>
      <c r="I28" s="10"/>
      <c r="J28" s="10"/>
      <c r="K28" s="10"/>
      <c r="L28" s="34"/>
      <c r="M28" s="34"/>
      <c r="N28" s="34"/>
      <c r="O28" s="34"/>
      <c r="P28" s="34"/>
      <c r="Q28" s="34"/>
      <c r="R28" s="11"/>
      <c r="S28" s="11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72"/>
      <c r="CZ28" s="4"/>
      <c r="DA28" s="4"/>
      <c r="DB28" s="4"/>
      <c r="DC28" s="4"/>
      <c r="DD28" s="4"/>
    </row>
    <row r="29" spans="1:108" ht="18.75" customHeight="1">
      <c r="A29" s="44"/>
      <c r="B29" s="44"/>
      <c r="C29" s="44"/>
      <c r="D29" s="44"/>
      <c r="E29" s="44"/>
      <c r="F29" s="44"/>
      <c r="G29" s="44"/>
      <c r="H29" s="44"/>
      <c r="I29" s="10"/>
      <c r="J29" s="10"/>
      <c r="K29" s="10"/>
      <c r="L29" s="34"/>
      <c r="M29" s="34"/>
      <c r="N29" s="34"/>
      <c r="O29" s="34"/>
      <c r="P29" s="34"/>
      <c r="Q29" s="34"/>
      <c r="R29" s="11"/>
      <c r="S29" s="11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72"/>
      <c r="CZ29" s="4"/>
      <c r="DA29" s="4"/>
      <c r="DB29" s="4"/>
      <c r="DC29" s="4"/>
      <c r="DD29" s="4"/>
    </row>
    <row r="30" spans="1:108" ht="18.75" customHeight="1"/>
    <row r="31" spans="1:108" ht="18.75" customHeight="1"/>
    <row r="32" spans="1:108" ht="18.75" customHeight="1"/>
    <row r="33" ht="18.75" customHeight="1"/>
    <row r="34" ht="18.75" customHeight="1"/>
    <row r="35" ht="18.75" customHeight="1"/>
    <row r="36" ht="18.75" customHeight="1"/>
  </sheetData>
  <mergeCells count="82">
    <mergeCell ref="O11:Q11"/>
    <mergeCell ref="R4:S6"/>
    <mergeCell ref="A7:H9"/>
    <mergeCell ref="A27:H27"/>
    <mergeCell ref="L27:N27"/>
    <mergeCell ref="O27:Q27"/>
    <mergeCell ref="A25:H25"/>
    <mergeCell ref="L25:N25"/>
    <mergeCell ref="O25:Q25"/>
    <mergeCell ref="A26:H26"/>
    <mergeCell ref="L26:N26"/>
    <mergeCell ref="O26:Q26"/>
    <mergeCell ref="A29:H29"/>
    <mergeCell ref="L29:N29"/>
    <mergeCell ref="O29:Q29"/>
    <mergeCell ref="A28:H28"/>
    <mergeCell ref="L28:N28"/>
    <mergeCell ref="O28:Q28"/>
    <mergeCell ref="A21:H21"/>
    <mergeCell ref="L21:N21"/>
    <mergeCell ref="O21:Q21"/>
    <mergeCell ref="A24:H24"/>
    <mergeCell ref="L24:N24"/>
    <mergeCell ref="O24:Q24"/>
    <mergeCell ref="A23:H23"/>
    <mergeCell ref="L23:N23"/>
    <mergeCell ref="O23:Q23"/>
    <mergeCell ref="A22:H22"/>
    <mergeCell ref="L22:N22"/>
    <mergeCell ref="O22:Q22"/>
    <mergeCell ref="A20:H20"/>
    <mergeCell ref="L20:N20"/>
    <mergeCell ref="O20:Q20"/>
    <mergeCell ref="A18:H18"/>
    <mergeCell ref="L18:N18"/>
    <mergeCell ref="O18:Q18"/>
    <mergeCell ref="A17:H17"/>
    <mergeCell ref="L17:N17"/>
    <mergeCell ref="O17:Q17"/>
    <mergeCell ref="A16:H16"/>
    <mergeCell ref="L16:N16"/>
    <mergeCell ref="O16:Q16"/>
    <mergeCell ref="A15:H15"/>
    <mergeCell ref="L15:N15"/>
    <mergeCell ref="O15:Q15"/>
    <mergeCell ref="A14:H14"/>
    <mergeCell ref="L14:N14"/>
    <mergeCell ref="O14:Q14"/>
    <mergeCell ref="A13:H13"/>
    <mergeCell ref="L13:N13"/>
    <mergeCell ref="O13:Q13"/>
    <mergeCell ref="I13:K13"/>
    <mergeCell ref="A10:H10"/>
    <mergeCell ref="L10:N10"/>
    <mergeCell ref="O10:Q10"/>
    <mergeCell ref="L7:N7"/>
    <mergeCell ref="O7:Q7"/>
    <mergeCell ref="I7:K7"/>
    <mergeCell ref="I10:K10"/>
    <mergeCell ref="I9:K9"/>
    <mergeCell ref="L9:N9"/>
    <mergeCell ref="O9:Q9"/>
    <mergeCell ref="AJ1:AP1"/>
    <mergeCell ref="AJ2:AP2"/>
    <mergeCell ref="AF1:AI1"/>
    <mergeCell ref="AF2:AI2"/>
    <mergeCell ref="L8:N8"/>
    <mergeCell ref="O8:Q8"/>
    <mergeCell ref="A12:H12"/>
    <mergeCell ref="L12:N12"/>
    <mergeCell ref="O12:Q12"/>
    <mergeCell ref="I4:K6"/>
    <mergeCell ref="I12:K12"/>
    <mergeCell ref="I8:K8"/>
    <mergeCell ref="A11:H11"/>
    <mergeCell ref="I11:K11"/>
    <mergeCell ref="L11:N11"/>
    <mergeCell ref="A4:H6"/>
    <mergeCell ref="L4:N6"/>
    <mergeCell ref="O4:Q6"/>
    <mergeCell ref="G1:AE2"/>
    <mergeCell ref="A1:F2"/>
  </mergeCells>
  <phoneticPr fontId="1"/>
  <conditionalFormatting sqref="U5:CB6">
    <cfRule type="expression" dxfId="8" priority="18">
      <formula>TEXT(U5,"aaa")="土"</formula>
    </cfRule>
    <cfRule type="expression" dxfId="7" priority="19">
      <formula>TEXT(U5,"aaa")="日"</formula>
    </cfRule>
  </conditionalFormatting>
  <conditionalFormatting sqref="T5:T6">
    <cfRule type="expression" dxfId="6" priority="10">
      <formula>TEXT(T5,"aaa")="日"</formula>
    </cfRule>
    <cfRule type="expression" dxfId="5" priority="11">
      <formula>TEXT(T5,"aaa")="土"</formula>
    </cfRule>
  </conditionalFormatting>
  <conditionalFormatting sqref="T4:DH4">
    <cfRule type="notContainsBlanks" dxfId="0" priority="20">
      <formula>LEN(TRIM(T4))&gt;0</formula>
    </cfRule>
  </conditionalFormatting>
  <conditionalFormatting sqref="CC5:DD6">
    <cfRule type="expression" dxfId="4" priority="3">
      <formula>TEXT(CC5,"aaa")="土"</formula>
    </cfRule>
    <cfRule type="expression" dxfId="3" priority="4">
      <formula>TEXT(CC5,"aaa")="日"</formula>
    </cfRule>
  </conditionalFormatting>
  <conditionalFormatting sqref="DE5:DJ6">
    <cfRule type="expression" dxfId="2" priority="1">
      <formula>TEXT(DE5,"aaa")="土"</formula>
    </cfRule>
    <cfRule type="expression" dxfId="1" priority="2">
      <formula>TEXT(DE5,"aaa")="日"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2020-08-02T11:30:43Z</dcterms:modified>
</cp:coreProperties>
</file>