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<sst xmlns="http://schemas.openxmlformats.org/spreadsheetml/2006/main" uniqueCount="109">
  <si>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</si>
  <si>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</si>
  <si>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</si>
  <si>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</si>
  <si>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</si>
  <si>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</si>
  <si>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</si>
  <si>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</si>
  <si>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</si>
  <si>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</si>
  <si>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</si>
  <si>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</si>
  <si>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</si>
  <si>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</si>
  <si>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</si>
  <si>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</si>
  <si>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</si>
  <si>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</si>
  <si>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</si>
  <si>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</si>
  <si>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</si>
  <si>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</si>
  <si>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</si>
  <si>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</si>
  <si>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</si>
  <si>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</si>
  <si>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</si>
  <si>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</si>
  <si>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</si>
  <si>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</si>
  <si>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</si>
  <si>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</si>
  <si>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</si>
  <si>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</si>
  <si>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</si>
  <si>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</si>
  <si>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Certificado</t>
  </si>
  <si>
    <t>Acuse de Recibo</t>
  </si>
  <si>
    <t>cx1564585</t>
  </si>
  <si>
    <t>Destino</t>
  </si>
  <si>
    <t>Tipo Servicio</t>
  </si>
  <si>
    <t>Acuse Recibo</t>
  </si>
  <si>
    <t>Gramos</t>
  </si>
  <si>
    <t>Sociedades</t>
  </si>
  <si>
    <t>Destino1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</si>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</sst>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J7" sqref="J7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3">
        <v>28046</v>
      </c>
      <c r="G5" s="23" t="s">
        <v>32</v>
      </c>
      <c r="H5" s="23" t="s">
        <v>33</v>
      </c>
      <c r="I5" s="34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23" t="s">
        <v>29</v>
      </c>
      <c r="B6" s="24">
        <v>46196</v>
      </c>
      <c r="C6" s="25">
        <v>1</v>
      </c>
      <c r="D6" s="23" t="s">
        <v>30</v>
      </c>
      <c r="E6" s="23" t="s">
        <v>31</v>
      </c>
      <c r="F6" s="33">
        <v>28046</v>
      </c>
      <c r="G6" s="23" t="s">
        <v>32</v>
      </c>
      <c r="H6" s="23" t="s">
        <v>33</v>
      </c>
      <c r="I6" s="34" t="s">
        <v>34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35</v>
      </c>
      <c r="W6" s="18">
        <v>100</v>
      </c>
      <c r="X6" s="18">
        <v>1.75</v>
      </c>
      <c r="Y6" s="18"/>
      <c r="Z6" s="18">
        <v>1.75</v>
      </c>
      <c r="AA6" s="9" t="str">
        <f>VLOOKUP(G6,Opciones!F$3:G$14,2,FALSE)</f>
        <v>0</v>
      </c>
    </row>
    <row r="7" spans="1:28">
      <c r="A7" s="23" t="s">
        <v>29</v>
      </c>
      <c r="B7" s="24">
        <v>46196</v>
      </c>
      <c r="C7" s="25">
        <v>1</v>
      </c>
      <c r="D7" s="23" t="s">
        <v>30</v>
      </c>
      <c r="E7" s="23" t="s">
        <v>31</v>
      </c>
      <c r="F7" s="33">
        <v>28046</v>
      </c>
      <c r="G7" s="23" t="s">
        <v>32</v>
      </c>
      <c r="H7" s="17" t="s">
        <v>36</v>
      </c>
      <c r="I7" s="34" t="s">
        <v>34</v>
      </c>
      <c r="J7" s="17" t="s">
        <v>37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 t="s">
        <v>38</v>
      </c>
      <c r="V7" s="18" t="s">
        <v>35</v>
      </c>
      <c r="W7" s="18">
        <v>20</v>
      </c>
      <c r="X7" s="18">
        <v>8.14</v>
      </c>
      <c r="Y7" s="18"/>
      <c r="Z7" s="18">
        <v>8.14</v>
      </c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39</v>
      </c>
      <c r="B1" s="3" t="s">
        <v>40</v>
      </c>
      <c r="C1" s="3" t="s">
        <v>41</v>
      </c>
      <c r="D1" s="3" t="s">
        <v>42</v>
      </c>
      <c r="F1" s="38" t="s">
        <v>43</v>
      </c>
      <c r="G1" s="38"/>
    </row>
    <row r="2" spans="1:7">
      <c r="A2" t="s">
        <v>35</v>
      </c>
      <c r="B2" t="s">
        <v>36</v>
      </c>
      <c r="D2">
        <v>20</v>
      </c>
      <c r="F2" s="4"/>
      <c r="G2" s="4"/>
    </row>
    <row r="3" spans="1:7">
      <c r="A3" t="s">
        <v>44</v>
      </c>
      <c r="B3" t="s">
        <v>33</v>
      </c>
      <c r="C3" t="s">
        <v>37</v>
      </c>
      <c r="D3">
        <v>50</v>
      </c>
      <c r="F3" s="5" t="s">
        <v>45</v>
      </c>
      <c r="G3" s="6">
        <v>3215</v>
      </c>
    </row>
    <row r="4" spans="1:7">
      <c r="A4" t="s">
        <v>46</v>
      </c>
      <c r="C4" t="s">
        <v>47</v>
      </c>
      <c r="D4">
        <v>100</v>
      </c>
      <c r="F4" s="5" t="s">
        <v>48</v>
      </c>
      <c r="G4" s="6">
        <v>2268</v>
      </c>
    </row>
    <row r="5" spans="1:7">
      <c r="A5" t="s">
        <v>49</v>
      </c>
      <c r="D5">
        <v>500</v>
      </c>
      <c r="F5" s="5" t="s">
        <v>50</v>
      </c>
      <c r="G5" s="6">
        <v>2249</v>
      </c>
    </row>
    <row r="6" spans="1:7">
      <c r="A6" t="s">
        <v>51</v>
      </c>
      <c r="D6">
        <v>1000</v>
      </c>
      <c r="F6" s="5" t="s">
        <v>52</v>
      </c>
      <c r="G6" s="6">
        <v>2616</v>
      </c>
    </row>
    <row r="7" spans="1:7">
      <c r="A7" t="s">
        <v>53</v>
      </c>
      <c r="D7">
        <v>2000</v>
      </c>
      <c r="F7" s="5" t="s">
        <v>54</v>
      </c>
      <c r="G7" s="6">
        <v>2887</v>
      </c>
    </row>
    <row r="8" spans="1:7">
      <c r="F8" s="5" t="s">
        <v>55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56</v>
      </c>
      <c r="G10" s="6">
        <v>2387</v>
      </c>
    </row>
    <row r="11" spans="1:7">
      <c r="F11" s="5" t="s">
        <v>57</v>
      </c>
      <c r="G11" s="6">
        <v>2569</v>
      </c>
    </row>
    <row r="12" spans="1:7">
      <c r="F12" s="5" t="s">
        <v>58</v>
      </c>
      <c r="G12" s="6">
        <v>813</v>
      </c>
    </row>
    <row r="13" spans="1:7">
      <c r="F13" s="5" t="s">
        <v>59</v>
      </c>
      <c r="G13" s="6">
        <v>2652</v>
      </c>
    </row>
    <row r="14" spans="1:7">
      <c r="F14" s="30" t="s">
        <v>60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s="2" t="s">
        <v>72</v>
      </c>
      <c r="B2" s="2" t="s">
        <v>29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/>
      <c r="I2" s="2" t="s">
        <v>78</v>
      </c>
      <c r="J2" s="2" t="s">
        <v>79</v>
      </c>
      <c r="K2" s="2" t="s">
        <v>80</v>
      </c>
    </row>
    <row r="3" spans="1:11">
      <c r="A3" s="2" t="s">
        <v>81</v>
      </c>
      <c r="B3" s="2" t="s">
        <v>82</v>
      </c>
      <c r="C3" s="2" t="s">
        <v>73</v>
      </c>
      <c r="D3" s="2" t="s">
        <v>74</v>
      </c>
      <c r="E3" s="2" t="s">
        <v>75</v>
      </c>
      <c r="F3" s="2" t="s">
        <v>83</v>
      </c>
      <c r="G3" s="2" t="s">
        <v>84</v>
      </c>
      <c r="H3" s="2"/>
      <c r="I3" s="2" t="s">
        <v>85</v>
      </c>
      <c r="J3" s="2" t="s">
        <v>79</v>
      </c>
      <c r="K3" s="2" t="s">
        <v>80</v>
      </c>
    </row>
    <row r="4" spans="1:11">
      <c r="A4" s="2" t="s">
        <v>86</v>
      </c>
      <c r="B4" s="2" t="s">
        <v>87</v>
      </c>
      <c r="C4" s="2" t="s">
        <v>73</v>
      </c>
      <c r="D4" s="2" t="s">
        <v>74</v>
      </c>
      <c r="E4" s="2" t="s">
        <v>75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79</v>
      </c>
      <c r="K4" s="2" t="s">
        <v>80</v>
      </c>
    </row>
    <row r="5" spans="1:11">
      <c r="A5" s="2" t="s">
        <v>92</v>
      </c>
      <c r="B5" s="2" t="s">
        <v>93</v>
      </c>
      <c r="C5" s="2" t="s">
        <v>73</v>
      </c>
      <c r="D5" s="2" t="s">
        <v>74</v>
      </c>
      <c r="E5" s="2" t="s">
        <v>75</v>
      </c>
      <c r="F5" s="2" t="s">
        <v>94</v>
      </c>
      <c r="G5" s="2" t="s">
        <v>95</v>
      </c>
      <c r="H5" s="2"/>
      <c r="I5" s="2" t="s">
        <v>96</v>
      </c>
      <c r="J5" s="2" t="s">
        <v>97</v>
      </c>
      <c r="K5" s="2" t="s">
        <v>98</v>
      </c>
    </row>
    <row r="6" spans="1:11">
      <c r="A6" s="2" t="s">
        <v>99</v>
      </c>
      <c r="B6" s="2" t="s">
        <v>100</v>
      </c>
      <c r="C6" s="2" t="s">
        <v>73</v>
      </c>
      <c r="D6" s="2" t="s">
        <v>74</v>
      </c>
      <c r="E6" s="2" t="s">
        <v>75</v>
      </c>
      <c r="F6" s="2" t="s">
        <v>101</v>
      </c>
      <c r="G6" s="2" t="s">
        <v>102</v>
      </c>
      <c r="H6" s="2"/>
      <c r="I6" s="2" t="s">
        <v>103</v>
      </c>
      <c r="J6" s="2" t="s">
        <v>97</v>
      </c>
      <c r="K6" s="2" t="s">
        <v>104</v>
      </c>
    </row>
    <row r="7" spans="1:11">
      <c r="A7" s="2" t="s">
        <v>105</v>
      </c>
      <c r="B7" s="2" t="s">
        <v>106</v>
      </c>
      <c r="C7" s="2" t="s">
        <v>73</v>
      </c>
      <c r="D7" s="2" t="s">
        <v>74</v>
      </c>
      <c r="E7" s="2" t="s">
        <v>75</v>
      </c>
      <c r="F7" s="2" t="s">
        <v>75</v>
      </c>
      <c r="G7" s="2" t="s">
        <v>107</v>
      </c>
      <c r="H7" s="2"/>
      <c r="I7" s="2" t="s">
        <v>108</v>
      </c>
      <c r="J7" s="2" t="s">
        <v>97</v>
      </c>
      <c r="K7" s="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2023-01-04T13:26:00+01:00</dcterms:created>
  <dcterms:modified xsi:type="dcterms:W3CDTF">2026-06-26T13:18:05+02:00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