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.chester\Documents\GitHub\system8-generator\code\flows\"/>
    </mc:Choice>
  </mc:AlternateContent>
  <xr:revisionPtr revIDLastSave="0" documentId="13_ncr:1_{7A96A60D-4BDF-49EE-B676-47B22EB7039B}" xr6:coauthVersionLast="47" xr6:coauthVersionMax="47" xr10:uidLastSave="{00000000-0000-0000-0000-000000000000}"/>
  <bookViews>
    <workbookView xWindow="28680" yWindow="-120" windowWidth="29040" windowHeight="17640" xr2:uid="{0A277EBE-053F-4174-98F5-427695A1ECA6}"/>
  </bookViews>
  <sheets>
    <sheet name="Testflow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1" l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<sst xmlns="http://schemas.openxmlformats.org/spreadsheetml/2006/main" count="331" uniqueCount="90">
  <si>
    <t>Step Name</t>
  </si>
  <si>
    <t>Step Number</t>
  </si>
  <si>
    <t>Test type</t>
  </si>
  <si>
    <t>Probe / pin</t>
  </si>
  <si>
    <t>1 Probe</t>
  </si>
  <si>
    <t>AMS-VI</t>
  </si>
  <si>
    <t>AMS-Matrix</t>
  </si>
  <si>
    <t>2 Clip</t>
  </si>
  <si>
    <t>4 Clip</t>
  </si>
  <si>
    <t>6 Clip</t>
  </si>
  <si>
    <t>8 Clip</t>
  </si>
  <si>
    <t>10 Clip</t>
  </si>
  <si>
    <t>12 Clip</t>
  </si>
  <si>
    <t>14 Clip</t>
  </si>
  <si>
    <t>16 Clip</t>
  </si>
  <si>
    <t>18 Clip</t>
  </si>
  <si>
    <t>20 Clip</t>
  </si>
  <si>
    <t>22 Clip</t>
  </si>
  <si>
    <t>24 Clip</t>
  </si>
  <si>
    <t>26 Clip</t>
  </si>
  <si>
    <t>28 Clip</t>
  </si>
  <si>
    <t>30 Clip</t>
  </si>
  <si>
    <t>32 Clip</t>
  </si>
  <si>
    <t>34 Clip</t>
  </si>
  <si>
    <t>36 Clip</t>
  </si>
  <si>
    <t>38 Clip</t>
  </si>
  <si>
    <t>40 Clip</t>
  </si>
  <si>
    <t>42 Clip</t>
  </si>
  <si>
    <t>44 Clip</t>
  </si>
  <si>
    <t>46 Clip</t>
  </si>
  <si>
    <t>48 Clip</t>
  </si>
  <si>
    <t>50 Clip</t>
  </si>
  <si>
    <t>52 Clip</t>
  </si>
  <si>
    <t>54 Clip</t>
  </si>
  <si>
    <t>56 Clip</t>
  </si>
  <si>
    <t>58 Clip</t>
  </si>
  <si>
    <t>60 Clip</t>
  </si>
  <si>
    <t>62 Clip</t>
  </si>
  <si>
    <t>64 Clip</t>
  </si>
  <si>
    <t>Probe / Pin count</t>
  </si>
  <si>
    <t>RESERVED</t>
  </si>
  <si>
    <t>N/A</t>
  </si>
  <si>
    <t>4 Probes (WIP)</t>
  </si>
  <si>
    <t>3 Probes (WIP)</t>
  </si>
  <si>
    <t>2 Probes (WIP)</t>
  </si>
  <si>
    <t>Test information</t>
  </si>
  <si>
    <t>Board Information</t>
  </si>
  <si>
    <t>Probe +</t>
  </si>
  <si>
    <t>Probe -</t>
  </si>
  <si>
    <t>Notes</t>
  </si>
  <si>
    <t>Anode</t>
  </si>
  <si>
    <t>Cathode</t>
  </si>
  <si>
    <t>Voltage</t>
  </si>
  <si>
    <t>5V pkpk</t>
  </si>
  <si>
    <t>2V pkpk</t>
  </si>
  <si>
    <t>10V pkpk</t>
  </si>
  <si>
    <t>20V pkpk</t>
  </si>
  <si>
    <t>50V pkpk</t>
  </si>
  <si>
    <t>y</t>
  </si>
  <si>
    <t>Edit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</si>
  <si>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</si>
  <si>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</si>
  <si>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</si>
  <si>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</si>
  <si>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</si>
  <si>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</si>
  <si>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</si>
  <si>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</si>
  <si>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</si>
  <si>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</si>
  <si>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</si>
  <si>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U1</t>
  </si>
  <si>
    <t xml:space="preserve">U2 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</si>
  <si>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</si>
  <si>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</si>
  <si>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</si>
  <si>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</si>
  <si>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</si>
  <si>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</si>
  <si>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</si>
  <si>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</si>
  <si>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</si>
  <si>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</si>
  <si>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</si>
  <si>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</si>
  <si>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</si>
  <si>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Use 14 pin clip</t>
  </si>
  <si>
    <t>Use 16 pin clip</t>
  </si>
  <si>
    <t>Use 8 pin clip</t>
  </si>
  <si>
    <t>Polarity is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</si>
</sst>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EEF02-6817-45D8-829B-EA5B441C94EA}" name="Steps" displayName="Steps" ref="A1:I44" totalsRowShown="0">
  <autoFilter ref="A1:I44" xr:uid="{0DAEEF02-6817-45D8-829B-EA5B441C94EA}"/>
  <tableColumns count="9">
    <tableColumn id="1" xr3:uid="{3C045B4D-9581-4501-B4F9-8523E8F26357}" name="Step Number" dataDxfId="0">
      <calculatedColumnFormula array="1">ROW()-ROW(Steps[#Headers])</calculatedColumnFormula>
    </tableColumn>
    <tableColumn id="2" xr3:uid="{5B158164-D1E0-410F-935E-8D56CD43B210}" name="Step Name"/>
    <tableColumn id="3" xr3:uid="{56189CF0-C687-40FB-BD8C-E04BEC878C94}" name="Test type"/>
    <tableColumn id="4" xr3:uid="{DBFD57DC-D0E2-49F7-A0D3-722E6E2DC134}" name="Probe / Pin count"/>
    <tableColumn id="8" xr3:uid="{5CA1E6DE-F655-4170-90BB-86D1F0D0100F}" name="Voltage"/>
    <tableColumn id="6" xr3:uid="{F41BDB3F-95A3-4E5B-9B54-0D8EA2DA4E34}" name="Probe +"/>
    <tableColumn id="7" xr3:uid="{264FE823-17CB-4E57-BD00-52DCE55CCE92}" name="Probe -"/>
    <tableColumn id="5" xr3:uid="{D3928D56-200C-4A66-A195-EE2616051D89}" name="Notes"/>
    <tableColumn id="9" xr3:uid="{B8972513-E10D-4D2A-ADC3-B24C35D7EAF8}" name="Ed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1B7-7903-4E3F-B324-8407BA5CCB6C}">
  <dimension ref="A1:I44"/>
  <sheetViews>
    <sheetView tabSelected="1" zoomScale="115" zoomScaleNormal="115" workbookViewId="0">
      <selection activeCell="H4" sqref="H4"/>
    </sheetView>
  </sheetViews>
  <sheetFormatPr defaultRowHeight="15"/>
  <cols>
    <col min="1" max="1" width="14.85546875" customWidth="1"/>
    <col min="2" max="2" width="25.140625" customWidth="1"/>
    <col min="3" max="3" width="11.28515625" customWidth="1"/>
    <col min="4" max="5" width="18.42578125" customWidth="1"/>
    <col min="6" max="6" width="15.5703125" customWidth="1"/>
    <col min="7" max="7" width="16.5703125" customWidth="1"/>
    <col min="8" max="8" width="36.28515625" customWidth="1"/>
  </cols>
  <sheetData>
    <row r="1" spans="1:9">
      <c r="A1" t="s">
        <v>1</v>
      </c>
      <c r="B1" t="s">
        <v>0</v>
      </c>
      <c r="C1" t="s">
        <v>2</v>
      </c>
      <c r="D1" t="s">
        <v>39</v>
      </c>
      <c r="E1" t="s">
        <v>52</v>
      </c>
      <c r="F1" t="s">
        <v>47</v>
      </c>
      <c r="G1" t="s">
        <v>48</v>
      </c>
      <c r="H1" t="s">
        <v>49</v>
      </c>
      <c r="I1" t="s">
        <v>59</v>
      </c>
    </row>
    <row r="2" spans="1:9">
      <c r="A2" s="1" cm="1">
        <f t="array" ref="A2">ROW()-ROW(Steps[#Headers])</f>
        <v>1</v>
      </c>
      <c r="B2" t="s">
        <v>45</v>
      </c>
      <c r="C2" t="s">
        <v>40</v>
      </c>
      <c r="D2" t="s">
        <v>41</v>
      </c>
    </row>
    <row r="3" spans="1:9">
      <c r="A3" s="2" cm="1">
        <f t="array" ref="A3">ROW()-ROW(Steps[#Headers])</f>
        <v>2</v>
      </c>
      <c r="B3" t="s">
        <v>46</v>
      </c>
      <c r="C3" t="s">
        <v>40</v>
      </c>
      <c r="D3" t="s">
        <v>41</v>
      </c>
    </row>
    <row r="4" spans="1:9">
      <c r="A4" s="2" cm="1">
        <f t="array" ref="A4">ROW()-ROW(Steps[#Headers])</f>
        <v>3</v>
      </c>
      <c r="B4" t="s">
        <v>60</v>
      </c>
      <c r="C4" t="s">
        <v>5</v>
      </c>
      <c r="D4" t="s">
        <v>4</v>
      </c>
      <c r="E4" t="s">
        <v>53</v>
      </c>
      <c r="F4" t="s">
        <v>50</v>
      </c>
      <c r="G4" t="s">
        <v>51</v>
      </c>
      <c r="H4" s="3" t="s">
        <v>89</v>
      </c>
      <c r="I4" t="s">
        <v>58</v>
      </c>
    </row>
    <row r="5" spans="1:9">
      <c r="A5" s="2" cm="1">
        <f t="array" ref="A5">ROW()-ROW(Steps[#Headers])</f>
        <v>4</v>
      </c>
      <c r="B5" t="s">
        <v>61</v>
      </c>
      <c r="C5" t="s">
        <v>5</v>
      </c>
      <c r="D5" t="s">
        <v>4</v>
      </c>
      <c r="E5" t="s">
        <v>53</v>
      </c>
      <c r="F5" t="s">
        <v>50</v>
      </c>
      <c r="G5" t="s">
        <v>51</v>
      </c>
      <c r="H5" s="3" t="s">
        <v>89</v>
      </c>
      <c r="I5" t="s">
        <v>58</v>
      </c>
    </row>
    <row r="6" spans="1:9">
      <c r="A6" s="2" cm="1">
        <f t="array" ref="A6">ROW()-ROW(Steps[#Headers])</f>
        <v>5</v>
      </c>
      <c r="B6" t="s">
        <v>62</v>
      </c>
      <c r="C6" t="s">
        <v>5</v>
      </c>
      <c r="D6" t="s">
        <v>4</v>
      </c>
      <c r="E6" t="s">
        <v>53</v>
      </c>
      <c r="F6" t="s">
        <v>50</v>
      </c>
      <c r="G6" t="s">
        <v>51</v>
      </c>
      <c r="H6" s="3" t="s">
        <v>89</v>
      </c>
      <c r="I6" t="s">
        <v>58</v>
      </c>
    </row>
    <row r="7" spans="1:9">
      <c r="A7" s="2" cm="1">
        <f t="array" ref="A7">ROW()-ROW(Steps[#Headers])</f>
        <v>6</v>
      </c>
      <c r="B7" t="s">
        <v>63</v>
      </c>
      <c r="C7" t="s">
        <v>5</v>
      </c>
      <c r="D7" t="s">
        <v>4</v>
      </c>
      <c r="E7" t="s">
        <v>53</v>
      </c>
      <c r="F7" t="s">
        <v>50</v>
      </c>
      <c r="G7" t="s">
        <v>51</v>
      </c>
      <c r="H7" s="3" t="s">
        <v>89</v>
      </c>
      <c r="I7" t="s">
        <v>58</v>
      </c>
    </row>
    <row r="8" spans="1:9">
      <c r="A8" s="2" cm="1">
        <f t="array" ref="A8">ROW()-ROW(Steps[#Headers])</f>
        <v>7</v>
      </c>
      <c r="B8" t="s">
        <v>64</v>
      </c>
      <c r="C8" t="s">
        <v>5</v>
      </c>
      <c r="D8" t="s">
        <v>4</v>
      </c>
      <c r="E8" t="s">
        <v>53</v>
      </c>
      <c r="F8" t="s">
        <v>50</v>
      </c>
      <c r="G8" t="s">
        <v>51</v>
      </c>
      <c r="H8" s="3" t="s">
        <v>89</v>
      </c>
      <c r="I8" t="s">
        <v>58</v>
      </c>
    </row>
    <row r="9" spans="1:9">
      <c r="A9" s="2" cm="1">
        <f t="array" ref="A9">ROW()-ROW(Steps[#Headers])</f>
        <v>8</v>
      </c>
      <c r="B9" t="s">
        <v>65</v>
      </c>
      <c r="C9" t="s">
        <v>5</v>
      </c>
      <c r="D9" t="s">
        <v>4</v>
      </c>
      <c r="E9" t="s">
        <v>53</v>
      </c>
      <c r="F9" t="s">
        <v>50</v>
      </c>
      <c r="G9" t="s">
        <v>51</v>
      </c>
      <c r="H9" s="3" t="s">
        <v>89</v>
      </c>
      <c r="I9" t="s">
        <v>58</v>
      </c>
    </row>
    <row r="10" spans="1:9">
      <c r="A10" s="2" cm="1">
        <f t="array" ref="A10">ROW()-ROW(Steps[#Headers])</f>
        <v>9</v>
      </c>
      <c r="B10" t="s">
        <v>66</v>
      </c>
      <c r="C10" t="s">
        <v>5</v>
      </c>
      <c r="D10" t="s">
        <v>4</v>
      </c>
      <c r="E10" t="s">
        <v>53</v>
      </c>
      <c r="F10" t="s">
        <v>50</v>
      </c>
      <c r="G10" t="s">
        <v>51</v>
      </c>
      <c r="H10" s="3" t="s">
        <v>89</v>
      </c>
      <c r="I10" t="s">
        <v>58</v>
      </c>
    </row>
    <row r="11" spans="1:9">
      <c r="A11" s="2" cm="1">
        <f t="array" ref="A11">ROW()-ROW(Steps[#Headers])</f>
        <v>10</v>
      </c>
      <c r="B11" t="s">
        <v>67</v>
      </c>
      <c r="C11" t="s">
        <v>5</v>
      </c>
      <c r="D11" t="s">
        <v>4</v>
      </c>
      <c r="E11" t="s">
        <v>53</v>
      </c>
      <c r="F11" t="s">
        <v>50</v>
      </c>
      <c r="G11" t="s">
        <v>51</v>
      </c>
      <c r="H11" s="3" t="s">
        <v>89</v>
      </c>
      <c r="I11" t="s">
        <v>58</v>
      </c>
    </row>
    <row r="12" spans="1:9">
      <c r="A12" s="2" cm="1">
        <f t="array" ref="A12">ROW()-ROW(Steps[#Headers])</f>
        <v>11</v>
      </c>
      <c r="B12" t="s">
        <v>68</v>
      </c>
      <c r="C12" t="s">
        <v>5</v>
      </c>
      <c r="D12" t="s">
        <v>4</v>
      </c>
      <c r="E12" t="s">
        <v>53</v>
      </c>
      <c r="F12" t="s">
        <v>50</v>
      </c>
      <c r="G12" t="s">
        <v>51</v>
      </c>
      <c r="H12" s="3" t="s">
        <v>89</v>
      </c>
      <c r="I12" t="s">
        <v>58</v>
      </c>
    </row>
    <row r="13" spans="1:9">
      <c r="A13" s="2" cm="1">
        <f t="array" ref="A13">ROW()-ROW(Steps[#Headers])</f>
        <v>12</v>
      </c>
      <c r="B13" t="s">
        <v>69</v>
      </c>
      <c r="C13" t="s">
        <v>5</v>
      </c>
      <c r="D13" t="s">
        <v>4</v>
      </c>
      <c r="E13" t="s">
        <v>53</v>
      </c>
      <c r="F13" t="s">
        <v>50</v>
      </c>
      <c r="G13" t="s">
        <v>51</v>
      </c>
      <c r="H13" s="3" t="s">
        <v>89</v>
      </c>
      <c r="I13" t="s">
        <v>58</v>
      </c>
    </row>
    <row r="14" spans="1:9">
      <c r="A14" s="2" cm="1">
        <f t="array" ref="A14">ROW()-ROW(Steps[#Headers])</f>
        <v>13</v>
      </c>
      <c r="B14" t="s">
        <v>70</v>
      </c>
      <c r="C14" t="s">
        <v>5</v>
      </c>
      <c r="D14" t="s">
        <v>4</v>
      </c>
      <c r="E14" t="s">
        <v>53</v>
      </c>
      <c r="F14" t="s">
        <v>50</v>
      </c>
      <c r="G14" t="s">
        <v>51</v>
      </c>
      <c r="H14" s="3" t="s">
        <v>89</v>
      </c>
      <c r="I14" t="s">
        <v>58</v>
      </c>
    </row>
    <row r="15" spans="1:9">
      <c r="A15" s="2" cm="1">
        <f t="array" ref="A15">ROW()-ROW(Steps[#Headers])</f>
        <v>14</v>
      </c>
      <c r="B15" t="s">
        <v>71</v>
      </c>
      <c r="C15" t="s">
        <v>5</v>
      </c>
      <c r="D15" t="s">
        <v>13</v>
      </c>
      <c r="E15" t="s">
        <v>53</v>
      </c>
      <c r="H15" s="3" t="s">
        <v>86</v>
      </c>
      <c r="I15" t="s">
        <v>58</v>
      </c>
    </row>
    <row r="16" spans="1:9">
      <c r="A16" s="2" cm="1">
        <f t="array" ref="A16">ROW()-ROW(Steps[#Headers])</f>
        <v>15</v>
      </c>
      <c r="B16" t="s">
        <v>71</v>
      </c>
      <c r="C16" t="s">
        <v>6</v>
      </c>
      <c r="D16" t="s">
        <v>13</v>
      </c>
      <c r="E16" t="s">
        <v>53</v>
      </c>
      <c r="H16" s="3" t="s">
        <v>86</v>
      </c>
      <c r="I16" t="s">
        <v>58</v>
      </c>
    </row>
    <row r="17" spans="1:9">
      <c r="A17" s="2" cm="1">
        <f t="array" ref="A17">ROW()-ROW(Steps[#Headers])</f>
        <v>16</v>
      </c>
      <c r="B17" t="s">
        <v>72</v>
      </c>
      <c r="C17" t="s">
        <v>5</v>
      </c>
      <c r="D17" t="s">
        <v>13</v>
      </c>
      <c r="E17" t="s">
        <v>53</v>
      </c>
      <c r="H17" s="3" t="s">
        <v>86</v>
      </c>
      <c r="I17" t="s">
        <v>58</v>
      </c>
    </row>
    <row r="18" spans="1:9">
      <c r="A18" s="2" cm="1">
        <f t="array" ref="A18">ROW()-ROW(Steps[#Headers])</f>
        <v>17</v>
      </c>
      <c r="B18" t="s">
        <v>72</v>
      </c>
      <c r="C18" t="s">
        <v>6</v>
      </c>
      <c r="D18" t="s">
        <v>13</v>
      </c>
      <c r="E18" t="s">
        <v>53</v>
      </c>
      <c r="H18" s="3" t="s">
        <v>86</v>
      </c>
      <c r="I18" t="s">
        <v>58</v>
      </c>
    </row>
    <row r="19" spans="1:9">
      <c r="A19" s="2" cm="1">
        <f t="array" ref="A19">ROW()-ROW(Steps[#Headers])</f>
        <v>18</v>
      </c>
      <c r="B19" t="s">
        <v>73</v>
      </c>
      <c r="C19" t="s">
        <v>5</v>
      </c>
      <c r="D19" t="s">
        <v>13</v>
      </c>
      <c r="E19" t="s">
        <v>53</v>
      </c>
      <c r="H19" s="3" t="s">
        <v>86</v>
      </c>
      <c r="I19" t="s">
        <v>58</v>
      </c>
    </row>
    <row r="20" spans="1:9">
      <c r="A20" s="2" cm="1">
        <f t="array" ref="A20">ROW()-ROW(Steps[#Headers])</f>
        <v>19</v>
      </c>
      <c r="B20" t="s">
        <v>73</v>
      </c>
      <c r="C20" t="s">
        <v>6</v>
      </c>
      <c r="D20" t="s">
        <v>13</v>
      </c>
      <c r="E20" t="s">
        <v>53</v>
      </c>
      <c r="H20" s="3" t="s">
        <v>86</v>
      </c>
      <c r="I20" t="s">
        <v>58</v>
      </c>
    </row>
    <row r="21" spans="1:9">
      <c r="A21" s="2" cm="1">
        <f t="array" ref="A21">ROW()-ROW(Steps[#Headers])</f>
        <v>20</v>
      </c>
      <c r="B21" t="s">
        <v>74</v>
      </c>
      <c r="C21" t="s">
        <v>5</v>
      </c>
      <c r="D21" t="s">
        <v>14</v>
      </c>
      <c r="E21" t="s">
        <v>53</v>
      </c>
      <c r="H21" s="3" t="s">
        <v>87</v>
      </c>
      <c r="I21" t="s">
        <v>58</v>
      </c>
    </row>
    <row r="22" spans="1:9">
      <c r="A22" s="2" cm="1">
        <f t="array" ref="A22">ROW()-ROW(Steps[#Headers])</f>
        <v>21</v>
      </c>
      <c r="B22" t="s">
        <v>74</v>
      </c>
      <c r="C22" t="s">
        <v>6</v>
      </c>
      <c r="D22" t="s">
        <v>14</v>
      </c>
      <c r="E22" t="s">
        <v>53</v>
      </c>
      <c r="H22" s="3" t="s">
        <v>87</v>
      </c>
      <c r="I22" t="s">
        <v>58</v>
      </c>
    </row>
    <row r="23" spans="1:9">
      <c r="A23" s="2" cm="1">
        <f t="array" ref="A23">ROW()-ROW(Steps[#Headers])</f>
        <v>22</v>
      </c>
      <c r="B23" t="s">
        <v>75</v>
      </c>
      <c r="C23" t="s">
        <v>5</v>
      </c>
      <c r="D23" t="s">
        <v>13</v>
      </c>
      <c r="E23" t="s">
        <v>53</v>
      </c>
      <c r="H23" s="3" t="s">
        <v>86</v>
      </c>
      <c r="I23" t="s">
        <v>58</v>
      </c>
    </row>
    <row r="24" spans="1:9">
      <c r="A24" s="2" cm="1">
        <f t="array" ref="A24">ROW()-ROW(Steps[#Headers])</f>
        <v>23</v>
      </c>
      <c r="B24" t="s">
        <v>75</v>
      </c>
      <c r="C24" t="s">
        <v>6</v>
      </c>
      <c r="D24" t="s">
        <v>13</v>
      </c>
      <c r="E24" t="s">
        <v>53</v>
      </c>
      <c r="H24" s="3" t="s">
        <v>86</v>
      </c>
      <c r="I24" t="s">
        <v>58</v>
      </c>
    </row>
    <row r="25" spans="1:9">
      <c r="A25" s="2" cm="1">
        <f t="array" ref="A25">ROW()-ROW(Steps[#Headers])</f>
        <v>24</v>
      </c>
      <c r="B25" t="s">
        <v>76</v>
      </c>
      <c r="C25" t="s">
        <v>5</v>
      </c>
      <c r="D25" t="s">
        <v>13</v>
      </c>
      <c r="E25" t="s">
        <v>53</v>
      </c>
      <c r="H25" s="3" t="s">
        <v>86</v>
      </c>
      <c r="I25" t="s">
        <v>58</v>
      </c>
    </row>
    <row r="26" spans="1:9">
      <c r="A26" s="2" cm="1">
        <f t="array" ref="A26">ROW()-ROW(Steps[#Headers])</f>
        <v>25</v>
      </c>
      <c r="B26" t="s">
        <v>76</v>
      </c>
      <c r="C26" t="s">
        <v>6</v>
      </c>
      <c r="D26" t="s">
        <v>13</v>
      </c>
      <c r="E26" t="s">
        <v>53</v>
      </c>
      <c r="H26" s="3" t="s">
        <v>86</v>
      </c>
      <c r="I26" t="s">
        <v>58</v>
      </c>
    </row>
    <row r="27" spans="1:9">
      <c r="A27" s="2" cm="1">
        <f t="array" ref="A27">ROW()-ROW(Steps[#Headers])</f>
        <v>26</v>
      </c>
      <c r="B27" t="s">
        <v>77</v>
      </c>
      <c r="C27" t="s">
        <v>5</v>
      </c>
      <c r="D27" t="s">
        <v>13</v>
      </c>
      <c r="E27" t="s">
        <v>53</v>
      </c>
      <c r="H27" s="3" t="s">
        <v>86</v>
      </c>
      <c r="I27" t="s">
        <v>58</v>
      </c>
    </row>
    <row r="28" spans="1:9">
      <c r="A28" s="2" cm="1">
        <f t="array" ref="A28">ROW()-ROW(Steps[#Headers])</f>
        <v>27</v>
      </c>
      <c r="B28" t="s">
        <v>77</v>
      </c>
      <c r="C28" t="s">
        <v>6</v>
      </c>
      <c r="D28" t="s">
        <v>13</v>
      </c>
      <c r="E28" t="s">
        <v>53</v>
      </c>
      <c r="H28" s="3" t="s">
        <v>86</v>
      </c>
      <c r="I28" t="s">
        <v>58</v>
      </c>
    </row>
    <row r="29" spans="1:9">
      <c r="A29" s="2" cm="1">
        <f t="array" ref="A29">ROW()-ROW(Steps[#Headers])</f>
        <v>28</v>
      </c>
      <c r="B29" t="s">
        <v>78</v>
      </c>
      <c r="C29" t="s">
        <v>5</v>
      </c>
      <c r="D29" t="s">
        <v>10</v>
      </c>
      <c r="E29" t="s">
        <v>53</v>
      </c>
      <c r="H29" t="s">
        <v>88</v>
      </c>
      <c r="I29" t="s">
        <v>58</v>
      </c>
    </row>
    <row r="30" spans="1:9">
      <c r="A30" s="2" cm="1">
        <f t="array" ref="A30">ROW()-ROW(Steps[#Headers])</f>
        <v>29</v>
      </c>
      <c r="B30" t="s">
        <v>78</v>
      </c>
      <c r="C30" t="s">
        <v>6</v>
      </c>
      <c r="D30" t="s">
        <v>10</v>
      </c>
      <c r="E30" t="s">
        <v>53</v>
      </c>
      <c r="H30" t="s">
        <v>88</v>
      </c>
      <c r="I30" t="s">
        <v>58</v>
      </c>
    </row>
    <row r="31" spans="1:9">
      <c r="A31" s="2" cm="1">
        <f t="array" ref="A31">ROW()-ROW(Steps[#Headers])</f>
        <v>30</v>
      </c>
      <c r="B31" t="s">
        <v>79</v>
      </c>
      <c r="C31" t="s">
        <v>5</v>
      </c>
      <c r="D31" t="s">
        <v>14</v>
      </c>
      <c r="E31" t="s">
        <v>53</v>
      </c>
      <c r="H31" s="3" t="s">
        <v>87</v>
      </c>
      <c r="I31" t="s">
        <v>58</v>
      </c>
    </row>
    <row r="32" spans="1:9">
      <c r="A32" s="2" cm="1">
        <f t="array" ref="A32">ROW()-ROW(Steps[#Headers])</f>
        <v>31</v>
      </c>
      <c r="B32" t="s">
        <v>79</v>
      </c>
      <c r="C32" t="s">
        <v>6</v>
      </c>
      <c r="D32" t="s">
        <v>14</v>
      </c>
      <c r="E32" t="s">
        <v>53</v>
      </c>
      <c r="H32" s="3" t="s">
        <v>87</v>
      </c>
      <c r="I32" t="s">
        <v>58</v>
      </c>
    </row>
    <row r="33" spans="1:9">
      <c r="A33" s="2" cm="1">
        <f t="array" ref="A33">ROW()-ROW(Steps[#Headers])</f>
        <v>32</v>
      </c>
      <c r="B33" t="s">
        <v>80</v>
      </c>
      <c r="C33" t="s">
        <v>5</v>
      </c>
      <c r="D33" t="s">
        <v>13</v>
      </c>
      <c r="E33" t="s">
        <v>53</v>
      </c>
      <c r="H33" s="3" t="s">
        <v>86</v>
      </c>
      <c r="I33" t="s">
        <v>58</v>
      </c>
    </row>
    <row r="34" spans="1:9">
      <c r="A34" s="2" cm="1">
        <f t="array" ref="A34">ROW()-ROW(Steps[#Headers])</f>
        <v>33</v>
      </c>
      <c r="B34" t="s">
        <v>80</v>
      </c>
      <c r="C34" t="s">
        <v>6</v>
      </c>
      <c r="D34" t="s">
        <v>13</v>
      </c>
      <c r="E34" t="s">
        <v>53</v>
      </c>
      <c r="H34" s="3" t="s">
        <v>86</v>
      </c>
      <c r="I34" t="s">
        <v>58</v>
      </c>
    </row>
    <row r="35" spans="1:9">
      <c r="A35" s="2" cm="1">
        <f t="array" ref="A35">ROW()-ROW(Steps[#Headers])</f>
        <v>34</v>
      </c>
      <c r="B35" t="s">
        <v>81</v>
      </c>
      <c r="C35" t="s">
        <v>5</v>
      </c>
      <c r="D35" t="s">
        <v>10</v>
      </c>
      <c r="E35" t="s">
        <v>53</v>
      </c>
      <c r="H35" t="s">
        <v>88</v>
      </c>
      <c r="I35" t="s">
        <v>58</v>
      </c>
    </row>
    <row r="36" spans="1:9">
      <c r="A36" s="2" cm="1">
        <f t="array" ref="A36">ROW()-ROW(Steps[#Headers])</f>
        <v>35</v>
      </c>
      <c r="B36" t="s">
        <v>81</v>
      </c>
      <c r="C36" t="s">
        <v>6</v>
      </c>
      <c r="D36" t="s">
        <v>10</v>
      </c>
      <c r="E36" t="s">
        <v>53</v>
      </c>
      <c r="H36" t="s">
        <v>88</v>
      </c>
      <c r="I36" t="s">
        <v>58</v>
      </c>
    </row>
    <row r="37" spans="1:9">
      <c r="A37" s="2" cm="1">
        <f t="array" ref="A37">ROW()-ROW(Steps[#Headers])</f>
        <v>36</v>
      </c>
      <c r="B37" t="s">
        <v>82</v>
      </c>
      <c r="C37" t="s">
        <v>5</v>
      </c>
      <c r="D37" t="s">
        <v>10</v>
      </c>
      <c r="E37" t="s">
        <v>53</v>
      </c>
      <c r="H37" t="s">
        <v>88</v>
      </c>
      <c r="I37" t="s">
        <v>58</v>
      </c>
    </row>
    <row r="38" spans="1:9">
      <c r="A38" s="2" cm="1">
        <f t="array" ref="A38">ROW()-ROW(Steps[#Headers])</f>
        <v>37</v>
      </c>
      <c r="B38" t="s">
        <v>82</v>
      </c>
      <c r="C38" t="s">
        <v>6</v>
      </c>
      <c r="D38" t="s">
        <v>10</v>
      </c>
      <c r="E38" t="s">
        <v>53</v>
      </c>
      <c r="H38" t="s">
        <v>88</v>
      </c>
      <c r="I38" t="s">
        <v>58</v>
      </c>
    </row>
    <row r="39" spans="1:9">
      <c r="A39" s="2" cm="1">
        <f t="array" ref="A39">ROW()-ROW(Steps[#Headers])</f>
        <v>38</v>
      </c>
      <c r="B39" t="s">
        <v>83</v>
      </c>
      <c r="C39" t="s">
        <v>5</v>
      </c>
      <c r="D39" t="s">
        <v>13</v>
      </c>
      <c r="E39" t="s">
        <v>53</v>
      </c>
      <c r="H39" s="3" t="s">
        <v>86</v>
      </c>
      <c r="I39" t="s">
        <v>58</v>
      </c>
    </row>
    <row r="40" spans="1:9">
      <c r="A40" s="2" cm="1">
        <f t="array" ref="A40">ROW()-ROW(Steps[#Headers])</f>
        <v>39</v>
      </c>
      <c r="B40" t="s">
        <v>83</v>
      </c>
      <c r="C40" t="s">
        <v>6</v>
      </c>
      <c r="D40" t="s">
        <v>13</v>
      </c>
      <c r="E40" t="s">
        <v>53</v>
      </c>
      <c r="H40" s="3" t="s">
        <v>86</v>
      </c>
      <c r="I40" t="s">
        <v>58</v>
      </c>
    </row>
    <row r="41" spans="1:9">
      <c r="A41" s="2" cm="1">
        <f t="array" ref="A41">ROW()-ROW(Steps[#Headers])</f>
        <v>40</v>
      </c>
      <c r="B41" t="s">
        <v>84</v>
      </c>
      <c r="C41" t="s">
        <v>5</v>
      </c>
      <c r="D41" t="s">
        <v>13</v>
      </c>
      <c r="E41" t="s">
        <v>53</v>
      </c>
      <c r="H41" s="3" t="s">
        <v>86</v>
      </c>
      <c r="I41" t="s">
        <v>58</v>
      </c>
    </row>
    <row r="42" spans="1:9">
      <c r="A42" s="2" cm="1">
        <f t="array" ref="A42">ROW()-ROW(Steps[#Headers])</f>
        <v>41</v>
      </c>
      <c r="B42" t="s">
        <v>84</v>
      </c>
      <c r="C42" t="s">
        <v>6</v>
      </c>
      <c r="D42" t="s">
        <v>13</v>
      </c>
      <c r="E42" t="s">
        <v>53</v>
      </c>
      <c r="H42" s="3" t="s">
        <v>86</v>
      </c>
      <c r="I42" t="s">
        <v>58</v>
      </c>
    </row>
    <row r="43" spans="1:9">
      <c r="A43" s="2" cm="1">
        <f t="array" ref="A43">ROW()-ROW(Steps[#Headers])</f>
        <v>42</v>
      </c>
      <c r="B43" t="s">
        <v>85</v>
      </c>
      <c r="C43" t="s">
        <v>5</v>
      </c>
      <c r="D43" t="s">
        <v>10</v>
      </c>
      <c r="E43" t="s">
        <v>53</v>
      </c>
      <c r="H43" t="s">
        <v>88</v>
      </c>
      <c r="I43" t="s">
        <v>58</v>
      </c>
    </row>
    <row r="44" spans="1:9">
      <c r="A44" s="2" cm="1">
        <f t="array" ref="A44">ROW()-ROW(Steps[#Headers])</f>
        <v>43</v>
      </c>
      <c r="B44" t="s">
        <v>85</v>
      </c>
      <c r="C44" t="s">
        <v>6</v>
      </c>
      <c r="D44" t="s">
        <v>10</v>
      </c>
      <c r="E44" t="s">
        <v>53</v>
      </c>
      <c r="H44" t="s">
        <v>88</v>
      </c>
      <c r="I44" t="s">
        <v>58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xr:uid="{00D3DE36-5BAE-428E-B6C7-552346BCE423}">
          <x14:formula1>
            <xm:f>Validation!$A$2:$A$50</xm:f>
          </x14:formula1>
          <xm:sqref>C2:C44</xm:sqref>
        </x14:dataValidation>
        <x14:dataValidation type="list" errorStyle="warning" allowBlank="1" showInputMessage="1" showErrorMessage="1" xr:uid="{732CAB54-5566-4955-94D1-8612C19824BE}">
          <x14:formula1>
            <xm:f>Validation!$B$2:$B$50</xm:f>
          </x14:formula1>
          <xm:sqref>D2:D44</xm:sqref>
        </x14:dataValidation>
        <x14:dataValidation type="list" errorStyle="warning" allowBlank="1" showInputMessage="1" showErrorMessage="1" xr:uid="{2A0D45EC-8422-42DF-9E4A-867447FF5BF2}">
          <x14:formula1>
            <xm:f>Validation!$C$2:$C$50</xm:f>
          </x14:formula1>
          <xm:sqref>E2:E44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7A3-C282-4D12-A051-A789A9B6E129}">
  <dimension ref="A1:C38"/>
  <sheetViews>
    <sheetView workbookViewId="0">
      <selection activeCell="C7" sqref="C7"/>
    </sheetView>
  </sheetViews>
  <sheetFormatPr defaultRowHeight="15"/>
  <cols>
    <col min="1" max="2" width="14.28515625" customWidth="1"/>
  </cols>
  <sheetData>
    <row r="1" spans="1:3">
      <c r="A1" t="s">
        <v>2</v>
      </c>
      <c r="B1" t="s">
        <v>3</v>
      </c>
      <c r="C1" t="s">
        <v>52</v>
      </c>
    </row>
    <row r="2" spans="1:3">
      <c r="A2" t="s">
        <v>40</v>
      </c>
      <c r="B2" t="s">
        <v>41</v>
      </c>
      <c r="C2" t="s">
        <v>54</v>
      </c>
    </row>
    <row r="3" spans="1:3">
      <c r="A3" t="s">
        <v>5</v>
      </c>
      <c r="B3" t="s">
        <v>4</v>
      </c>
      <c r="C3" t="s">
        <v>53</v>
      </c>
    </row>
    <row r="4" spans="1:3">
      <c r="A4" t="s">
        <v>6</v>
      </c>
      <c r="B4" t="s">
        <v>44</v>
      </c>
      <c r="C4" t="s">
        <v>55</v>
      </c>
    </row>
    <row r="5" spans="1:3">
      <c r="B5" t="s">
        <v>43</v>
      </c>
      <c r="C5" t="s">
        <v>56</v>
      </c>
    </row>
    <row r="6" spans="1:3">
      <c r="B6" t="s">
        <v>42</v>
      </c>
      <c r="C6" t="s">
        <v>57</v>
      </c>
    </row>
    <row r="7" spans="1:3">
      <c r="B7" t="s">
        <v>7</v>
      </c>
    </row>
    <row r="8" spans="1:3">
      <c r="B8" t="s">
        <v>8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12</v>
      </c>
    </row>
    <row r="13" spans="1:3">
      <c r="B13" t="s">
        <v>13</v>
      </c>
    </row>
    <row r="14" spans="1:3">
      <c r="B14" t="s">
        <v>14</v>
      </c>
    </row>
    <row r="15" spans="1:3">
      <c r="B15" t="s">
        <v>15</v>
      </c>
    </row>
    <row r="16" spans="1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4457186BF4A4498C7E7CDB2B1A62F" ma:contentTypeVersion="18" ma:contentTypeDescription="Create a new document." ma:contentTypeScope="" ma:versionID="9cfc5f1e41f826f6cff57e26e7187b7e">
  <xsd:schema xmlns:xsd="http://www.w3.org/2001/XMLSchema" xmlns:xs="http://www.w3.org/2001/XMLSchema" xmlns:p="http://schemas.microsoft.com/office/2006/metadata/properties" xmlns:ns2="7e9798c8-07b5-4338-b0f0-4e64a1a4559d" xmlns:ns3="525ad233-0f28-4eba-bbc1-22fcfc46144e" targetNamespace="http://schemas.microsoft.com/office/2006/metadata/properties" ma:root="true" ma:fieldsID="99dc4b744f20011a63bdd1254570d0e1" ns2:_="" ns3:_="">
    <xsd:import namespace="7e9798c8-07b5-4338-b0f0-4e64a1a4559d"/>
    <xsd:import namespace="525ad233-0f28-4eba-bbc1-22fcfc4614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798c8-07b5-4338-b0f0-4e64a1a45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6e74d01-4fdc-418c-9c30-6081a68ea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ad233-0f28-4eba-bbc1-22fcfc46144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8e14f3c-91cb-453d-aef2-9b293e851985}" ma:internalName="TaxCatchAll" ma:showField="CatchAllData" ma:web="525ad233-0f28-4eba-bbc1-22fcfc4614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E68401DD-0F6B-48AA-93A8-607A1200D3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006225-2DA2-4A12-A964-A805AE428B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798c8-07b5-4338-b0f0-4e64a1a4559d"/>
    <ds:schemaRef ds:uri="525ad233-0f28-4eba-bbc1-22fcfc461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11A09-4988-4A26-A11C-AD17A59E4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Chester</dc:creator>
  <cp:lastModifiedBy>Mike Chester</cp:lastModifiedBy>
  <dcterms:created xsi:type="dcterms:W3CDTF">2023-10-12T11:27:35Z</dcterms:created>
  <dcterms:modified xsi:type="dcterms:W3CDTF">2023-10-30T15:42:21Z</dcterms:modified>
</cp:coreProperties>
</file>