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orcia/Documents/Scuola/PSM/CWICZENIA/"/>
    </mc:Choice>
  </mc:AlternateContent>
  <xr:revisionPtr revIDLastSave="0" documentId="13_ncr:1_{D8CE2BA7-2356-3842-87D4-218A87ED6C5A}" xr6:coauthVersionLast="47" xr6:coauthVersionMax="47" xr10:uidLastSave="{00000000-0000-0000-0000-000000000000}"/>
  <bookViews>
    <workbookView xWindow="10520" yWindow="500" windowWidth="23080" windowHeight="20500" xr2:uid="{5309466D-44F9-CC4F-82D4-81D259867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H13" i="1"/>
  <c r="G13" i="1"/>
  <c r="N12" i="1"/>
  <c r="M12" i="1"/>
  <c r="L12" i="1"/>
  <c r="K12" i="1"/>
  <c r="J12" i="1"/>
  <c r="I12" i="1"/>
  <c r="H12" i="1"/>
  <c r="G12" i="1"/>
  <c r="N11" i="1"/>
  <c r="M11" i="1"/>
  <c r="L11" i="1"/>
  <c r="K11" i="1"/>
  <c r="J11" i="1"/>
  <c r="I11" i="1"/>
  <c r="H11" i="1"/>
  <c r="G11" i="1"/>
  <c r="N10" i="1"/>
  <c r="M10" i="1"/>
  <c r="L10" i="1"/>
  <c r="K10" i="1"/>
  <c r="J10" i="1"/>
  <c r="I10" i="1"/>
  <c r="H10" i="1"/>
  <c r="G10" i="1"/>
  <c r="N9" i="1"/>
  <c r="M9" i="1"/>
  <c r="L9" i="1"/>
  <c r="K9" i="1"/>
  <c r="J9" i="1"/>
  <c r="I9" i="1"/>
  <c r="H9" i="1"/>
  <c r="G9" i="1"/>
  <c r="N8" i="1"/>
  <c r="M8" i="1"/>
  <c r="L8" i="1"/>
  <c r="K8" i="1"/>
  <c r="J8" i="1"/>
  <c r="I8" i="1"/>
  <c r="H8" i="1"/>
  <c r="G8" i="1"/>
  <c r="N7" i="1"/>
  <c r="M7" i="1"/>
  <c r="L7" i="1"/>
  <c r="K7" i="1"/>
  <c r="J7" i="1"/>
  <c r="I7" i="1"/>
  <c r="H7" i="1"/>
  <c r="G7" i="1"/>
  <c r="N6" i="1"/>
  <c r="M6" i="1"/>
  <c r="L6" i="1"/>
  <c r="K6" i="1"/>
  <c r="J6" i="1"/>
  <c r="I6" i="1"/>
  <c r="H6" i="1"/>
  <c r="G6" i="1"/>
  <c r="N5" i="1"/>
  <c r="M5" i="1"/>
  <c r="L5" i="1"/>
  <c r="K5" i="1"/>
  <c r="J5" i="1"/>
  <c r="I5" i="1"/>
  <c r="H5" i="1"/>
  <c r="G5" i="1"/>
  <c r="O5" i="1" s="1"/>
  <c r="F13" i="1"/>
  <c r="F12" i="1"/>
  <c r="F11" i="1"/>
  <c r="F10" i="1"/>
  <c r="F9" i="1"/>
  <c r="F8" i="1"/>
  <c r="F7" i="1"/>
  <c r="F6" i="1"/>
  <c r="F5" i="1"/>
  <c r="G4" i="1"/>
  <c r="H4" i="1"/>
  <c r="I4" i="1"/>
  <c r="J4" i="1"/>
  <c r="K4" i="1"/>
  <c r="L4" i="1"/>
  <c r="M4" i="1"/>
  <c r="N4" i="1"/>
  <c r="F4" i="1"/>
  <c r="O13" i="1" l="1"/>
  <c r="O10" i="1"/>
  <c r="O4" i="1"/>
  <c r="O12" i="1"/>
  <c r="O11" i="1"/>
  <c r="O9" i="1"/>
  <c r="O8" i="1"/>
  <c r="O7" i="1"/>
  <c r="O6" i="1"/>
</calcChain>
</file>

<file path=xl/sharedStrings.xml><?xml version="1.0" encoding="utf-8"?>
<sst xmlns="http://schemas.openxmlformats.org/spreadsheetml/2006/main" count="6" uniqueCount="6">
  <si>
    <t>p</t>
  </si>
  <si>
    <t>Math.sin</t>
  </si>
  <si>
    <t>Taylor</t>
  </si>
  <si>
    <t>Delta</t>
  </si>
  <si>
    <t>Correct decimal places</t>
  </si>
  <si>
    <t>x = 2,2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</si>
</sst>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</a:t>
            </a:r>
            <a:r>
              <a:rPr lang="en-GB" baseline="0"/>
              <a:t> difference with Taylor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Math.sin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Sheet1!$C$4:$C$13</c:f>
              <c:numCache>
                <c:formatCode>0.000000000000000</c:formatCode>
                <c:ptCount val="10"/>
                <c:pt idx="0">
                  <c:v>0.80849640381958998</c:v>
                </c:pt>
                <c:pt idx="1">
                  <c:v>0.80849640381958998</c:v>
                </c:pt>
                <c:pt idx="2">
                  <c:v>0.80849640381958998</c:v>
                </c:pt>
                <c:pt idx="3">
                  <c:v>0.80849640381958998</c:v>
                </c:pt>
                <c:pt idx="4">
                  <c:v>0.80849640381958998</c:v>
                </c:pt>
                <c:pt idx="5">
                  <c:v>0.80849640381958998</c:v>
                </c:pt>
                <c:pt idx="6">
                  <c:v>0.80849640381958998</c:v>
                </c:pt>
                <c:pt idx="7">
                  <c:v>0.80849640381958998</c:v>
                </c:pt>
                <c:pt idx="8">
                  <c:v>0.80849640381958998</c:v>
                </c:pt>
                <c:pt idx="9">
                  <c:v>0.80849640381958998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4-D247-8637-A465BCAC3CE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Taylor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Sheet1!$D$4:$D$13</c:f>
              <c:numCache>
                <c:formatCode>0.000000000000000</c:formatCode>
                <c:ptCount val="10"/>
                <c:pt idx="0">
                  <c:v>0.94159265358979205</c:v>
                </c:pt>
                <c:pt idx="1">
                  <c:v>0.80245715971748399</c:v>
                </c:pt>
                <c:pt idx="2">
                  <c:v>0.80862501337945403</c:v>
                </c:pt>
                <c:pt idx="3">
                  <c:v>0.80849481340662499</c:v>
                </c:pt>
                <c:pt idx="4">
                  <c:v>0.80849641666870198</c:v>
                </c:pt>
                <c:pt idx="5">
                  <c:v>0.80849640374645704</c:v>
                </c:pt>
                <c:pt idx="6">
                  <c:v>0.80849640381989896</c:v>
                </c:pt>
                <c:pt idx="7">
                  <c:v>0.80849640381958898</c:v>
                </c:pt>
                <c:pt idx="8">
                  <c:v>0.80849640381958998</c:v>
                </c:pt>
                <c:pt idx="9">
                  <c:v>0.80849640381958998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4-D247-8637-A465BCAC3CEB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Sheet1!$E$4:$E$13</c:f>
              <c:numCache>
                <c:formatCode>0.000000000000000</c:formatCode>
                <c:ptCount val="10"/>
                <c:pt idx="0">
                  <c:v>0.13309624977020201</c:v>
                </c:pt>
                <c:pt idx="1">
                  <c:v>6.0392441021055003E-3</c:v>
                </c:pt>
                <c:pt idx="2">
                  <c:v>1.2860955986389999E-4</c:v>
                </c:pt>
                <c:pt idx="3">
                  <c:v>1.5904129645E-6</c:v>
                </c:pt>
                <c:pt idx="4">
                  <c:v>1.2849112399999999E-8</c:v>
                </c:pt>
                <c:pt idx="5">
                  <c:v>7.3132200000000001E-11</c:v>
                </c:pt>
                <c:pt idx="6">
                  <c:v>3.09E-13</c:v>
                </c:pt>
                <c:pt idx="7">
                  <c:v>1.0999999999999999E-15</c:v>
                </c:pt>
                <c:pt idx="8">
                  <c:v>9.9999999999999998E-17</c:v>
                </c:pt>
                <c:pt idx="9">
                  <c:v>9.9999999999999998E-17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4-D247-8637-A465BCAC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43487"/>
        <c:axId val="512537583"/>
      </c:lineChart>
      <c:catAx>
        <c:axId val="512743487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12537583"/>
        <c:crosses val="autoZero"/>
        <c:auto val="1"/>
        <c:lblAlgn val="ctr"/>
        <c:lblOffset val="100"/>
        <c:noMultiLvlLbl val="0"/>
      </c:catAx>
      <c:valAx>
        <c:axId val="5125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127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12700</xdr:rowOff>
    </xdr:from>
    <xdr:to>
      <xdr:col>5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ED48D-CFC8-CF44-B7C7-CB1507C8F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8584-6D4E-7B4D-B333-CC6C2981AFF6}">
  <dimension ref="B2:O13"/>
  <sheetViews>
    <sheetView tabSelected="1" workbookViewId="0">
      <selection activeCell="T21" sqref="Q21:T21"/>
    </sheetView>
  </sheetViews>
  <sheetFormatPr baseColWidth="10" defaultRowHeight="16" x14ac:dyDescent="0.2"/>
  <cols>
    <col min="3" max="5" width="17.83203125" bestFit="1" customWidth="1"/>
    <col min="6" max="14" width="7.1640625" hidden="1" customWidth="1"/>
    <col min="15" max="15" width="19.83203125" hidden="1" customWidth="1"/>
  </cols>
  <sheetData>
    <row r="2" spans="2:15" x14ac:dyDescent="0.2">
      <c r="B2" s="4" t="s">
        <v>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 t="s">
        <v>4</v>
      </c>
    </row>
    <row r="4" spans="2:15" x14ac:dyDescent="0.2">
      <c r="B4" s="2">
        <v>1</v>
      </c>
      <c r="C4" s="3">
        <v>0.80849640381958998</v>
      </c>
      <c r="D4" s="3">
        <v>0.94159265358979205</v>
      </c>
      <c r="E4" s="3">
        <v>0.13309624977020201</v>
      </c>
      <c r="F4">
        <f>IFERROR(FIND(F$3,$E4,2),999999)</f>
        <v>3</v>
      </c>
      <c r="G4">
        <f t="shared" ref="G4:N13" si="0">IFERROR(FIND(G$3,$E4,2),999999)</f>
        <v>9</v>
      </c>
      <c r="H4">
        <f t="shared" si="0"/>
        <v>4</v>
      </c>
      <c r="I4">
        <f t="shared" si="0"/>
        <v>10</v>
      </c>
      <c r="J4">
        <f t="shared" si="0"/>
        <v>999999</v>
      </c>
      <c r="K4">
        <f t="shared" si="0"/>
        <v>8</v>
      </c>
      <c r="L4">
        <f t="shared" si="0"/>
        <v>12</v>
      </c>
      <c r="M4">
        <f t="shared" si="0"/>
        <v>999999</v>
      </c>
      <c r="N4">
        <f t="shared" si="0"/>
        <v>7</v>
      </c>
      <c r="O4">
        <f>MIN(F4:N4)-3</f>
        <v>0</v>
      </c>
    </row>
    <row r="5" spans="2:15" x14ac:dyDescent="0.2">
      <c r="B5" s="2">
        <v>2</v>
      </c>
      <c r="C5" s="3">
        <v>0.80849640381958998</v>
      </c>
      <c r="D5" s="3">
        <v>0.80245715971748399</v>
      </c>
      <c r="E5" s="3">
        <v>6.0392441021055003E-3</v>
      </c>
      <c r="F5">
        <f t="shared" ref="F5:F13" si="1">IFERROR(FIND(F$3,$E5,2),999999)</f>
        <v>12</v>
      </c>
      <c r="G5">
        <f t="shared" si="0"/>
        <v>9</v>
      </c>
      <c r="H5">
        <f t="shared" si="0"/>
        <v>7</v>
      </c>
      <c r="I5">
        <f t="shared" si="0"/>
        <v>10</v>
      </c>
      <c r="J5">
        <f t="shared" si="0"/>
        <v>17</v>
      </c>
      <c r="K5">
        <f t="shared" si="0"/>
        <v>5</v>
      </c>
      <c r="L5">
        <f t="shared" si="0"/>
        <v>999999</v>
      </c>
      <c r="M5">
        <f t="shared" si="0"/>
        <v>999999</v>
      </c>
      <c r="N5">
        <f t="shared" si="0"/>
        <v>8</v>
      </c>
      <c r="O5">
        <f t="shared" ref="O5:O13" si="2">MIN(F5:N5)-3</f>
        <v>2</v>
      </c>
    </row>
    <row r="6" spans="2:15" x14ac:dyDescent="0.2">
      <c r="B6" s="2">
        <v>3</v>
      </c>
      <c r="C6" s="3">
        <v>0.80849640381958998</v>
      </c>
      <c r="D6" s="3">
        <v>0.80862501337945403</v>
      </c>
      <c r="E6" s="3">
        <v>1.2860955986389999E-4</v>
      </c>
      <c r="F6">
        <f t="shared" si="1"/>
        <v>6</v>
      </c>
      <c r="G6">
        <f t="shared" si="0"/>
        <v>7</v>
      </c>
      <c r="H6">
        <f t="shared" si="0"/>
        <v>17</v>
      </c>
      <c r="I6">
        <f t="shared" si="0"/>
        <v>999999</v>
      </c>
      <c r="J6">
        <f t="shared" si="0"/>
        <v>12</v>
      </c>
      <c r="K6">
        <f t="shared" si="0"/>
        <v>9</v>
      </c>
      <c r="L6">
        <f t="shared" si="0"/>
        <v>999999</v>
      </c>
      <c r="M6">
        <f t="shared" si="0"/>
        <v>8</v>
      </c>
      <c r="N6">
        <f t="shared" si="0"/>
        <v>11</v>
      </c>
      <c r="O6">
        <f t="shared" si="2"/>
        <v>3</v>
      </c>
    </row>
    <row r="7" spans="2:15" x14ac:dyDescent="0.2">
      <c r="B7" s="2">
        <v>4</v>
      </c>
      <c r="C7" s="3">
        <v>0.80849640381958998</v>
      </c>
      <c r="D7" s="3">
        <v>0.80849481340662499</v>
      </c>
      <c r="E7" s="3">
        <v>1.5904129645E-6</v>
      </c>
      <c r="F7">
        <f t="shared" si="1"/>
        <v>8</v>
      </c>
      <c r="G7">
        <f t="shared" si="0"/>
        <v>14</v>
      </c>
      <c r="H7">
        <f t="shared" si="0"/>
        <v>999999</v>
      </c>
      <c r="I7">
        <f t="shared" si="0"/>
        <v>12</v>
      </c>
      <c r="J7">
        <f t="shared" si="0"/>
        <v>9</v>
      </c>
      <c r="K7">
        <f t="shared" si="0"/>
        <v>16</v>
      </c>
      <c r="L7">
        <f t="shared" si="0"/>
        <v>999999</v>
      </c>
      <c r="M7">
        <f t="shared" si="0"/>
        <v>999999</v>
      </c>
      <c r="N7">
        <f t="shared" si="0"/>
        <v>10</v>
      </c>
      <c r="O7">
        <f t="shared" si="2"/>
        <v>5</v>
      </c>
    </row>
    <row r="8" spans="2:15" x14ac:dyDescent="0.2">
      <c r="B8" s="2">
        <v>5</v>
      </c>
      <c r="C8" s="3">
        <v>0.80849640381958998</v>
      </c>
      <c r="D8" s="3">
        <v>0.80849641666870198</v>
      </c>
      <c r="E8" s="3">
        <v>1.2849112399999999E-8</v>
      </c>
      <c r="F8">
        <f t="shared" si="1"/>
        <v>10</v>
      </c>
      <c r="G8">
        <f t="shared" si="0"/>
        <v>11</v>
      </c>
      <c r="H8">
        <f t="shared" si="0"/>
        <v>999999</v>
      </c>
      <c r="I8">
        <f t="shared" si="0"/>
        <v>13</v>
      </c>
      <c r="J8">
        <f t="shared" si="0"/>
        <v>999999</v>
      </c>
      <c r="K8">
        <f t="shared" si="0"/>
        <v>999999</v>
      </c>
      <c r="L8">
        <f t="shared" si="0"/>
        <v>999999</v>
      </c>
      <c r="M8">
        <f t="shared" si="0"/>
        <v>12</v>
      </c>
      <c r="N8">
        <f t="shared" si="0"/>
        <v>14</v>
      </c>
      <c r="O8">
        <f t="shared" si="2"/>
        <v>7</v>
      </c>
    </row>
    <row r="9" spans="2:15" x14ac:dyDescent="0.2">
      <c r="B9" s="2">
        <v>6</v>
      </c>
      <c r="C9" s="3">
        <v>0.80849640381958998</v>
      </c>
      <c r="D9" s="3">
        <v>0.80849640374645704</v>
      </c>
      <c r="E9" s="3">
        <v>7.3132200000000001E-11</v>
      </c>
      <c r="F9">
        <f t="shared" si="1"/>
        <v>15</v>
      </c>
      <c r="G9">
        <f t="shared" si="0"/>
        <v>17</v>
      </c>
      <c r="H9">
        <f t="shared" si="0"/>
        <v>14</v>
      </c>
      <c r="I9">
        <f t="shared" si="0"/>
        <v>999999</v>
      </c>
      <c r="J9">
        <f t="shared" si="0"/>
        <v>999999</v>
      </c>
      <c r="K9">
        <f t="shared" si="0"/>
        <v>999999</v>
      </c>
      <c r="L9">
        <f t="shared" si="0"/>
        <v>13</v>
      </c>
      <c r="M9">
        <f t="shared" si="0"/>
        <v>999999</v>
      </c>
      <c r="N9">
        <f t="shared" si="0"/>
        <v>999999</v>
      </c>
      <c r="O9">
        <f t="shared" si="2"/>
        <v>10</v>
      </c>
    </row>
    <row r="10" spans="2:15" x14ac:dyDescent="0.2">
      <c r="B10" s="2">
        <v>7</v>
      </c>
      <c r="C10" s="3">
        <v>0.80849640381958998</v>
      </c>
      <c r="D10" s="3">
        <v>0.80849640381989896</v>
      </c>
      <c r="E10" s="3">
        <v>3.09E-13</v>
      </c>
      <c r="F10">
        <f t="shared" si="1"/>
        <v>999999</v>
      </c>
      <c r="G10">
        <f t="shared" si="0"/>
        <v>999999</v>
      </c>
      <c r="H10">
        <f t="shared" si="0"/>
        <v>15</v>
      </c>
      <c r="I10">
        <f t="shared" si="0"/>
        <v>999999</v>
      </c>
      <c r="J10">
        <f t="shared" si="0"/>
        <v>999999</v>
      </c>
      <c r="K10">
        <f t="shared" si="0"/>
        <v>999999</v>
      </c>
      <c r="L10">
        <f t="shared" si="0"/>
        <v>999999</v>
      </c>
      <c r="M10">
        <f t="shared" si="0"/>
        <v>999999</v>
      </c>
      <c r="N10">
        <f t="shared" si="0"/>
        <v>17</v>
      </c>
      <c r="O10">
        <f t="shared" si="2"/>
        <v>12</v>
      </c>
    </row>
    <row r="11" spans="2:15" x14ac:dyDescent="0.2">
      <c r="B11" s="2">
        <v>8</v>
      </c>
      <c r="C11" s="3">
        <v>0.80849640381958998</v>
      </c>
      <c r="D11" s="3">
        <v>0.80849640381958898</v>
      </c>
      <c r="E11" s="3">
        <v>1.0999999999999999E-15</v>
      </c>
      <c r="F11">
        <f t="shared" si="1"/>
        <v>17</v>
      </c>
      <c r="G11">
        <f t="shared" si="0"/>
        <v>999999</v>
      </c>
      <c r="H11">
        <f t="shared" si="0"/>
        <v>999999</v>
      </c>
      <c r="I11">
        <f t="shared" si="0"/>
        <v>999999</v>
      </c>
      <c r="J11">
        <f t="shared" si="0"/>
        <v>999999</v>
      </c>
      <c r="K11">
        <f t="shared" si="0"/>
        <v>999999</v>
      </c>
      <c r="L11">
        <f t="shared" si="0"/>
        <v>999999</v>
      </c>
      <c r="M11">
        <f t="shared" si="0"/>
        <v>999999</v>
      </c>
      <c r="N11">
        <f t="shared" si="0"/>
        <v>999999</v>
      </c>
      <c r="O11">
        <f t="shared" si="2"/>
        <v>14</v>
      </c>
    </row>
    <row r="12" spans="2:15" x14ac:dyDescent="0.2">
      <c r="B12" s="2">
        <v>9</v>
      </c>
      <c r="C12" s="3">
        <v>0.80849640381958998</v>
      </c>
      <c r="D12" s="3">
        <v>0.80849640381958998</v>
      </c>
      <c r="E12" s="3">
        <v>9.9999999999999998E-17</v>
      </c>
      <c r="F12">
        <f t="shared" si="1"/>
        <v>18</v>
      </c>
      <c r="G12">
        <f t="shared" si="0"/>
        <v>999999</v>
      </c>
      <c r="H12">
        <f t="shared" si="0"/>
        <v>999999</v>
      </c>
      <c r="I12">
        <f t="shared" si="0"/>
        <v>999999</v>
      </c>
      <c r="J12">
        <f t="shared" si="0"/>
        <v>999999</v>
      </c>
      <c r="K12">
        <f t="shared" si="0"/>
        <v>999999</v>
      </c>
      <c r="L12">
        <f t="shared" si="0"/>
        <v>999999</v>
      </c>
      <c r="M12">
        <f t="shared" si="0"/>
        <v>999999</v>
      </c>
      <c r="N12">
        <f t="shared" si="0"/>
        <v>999999</v>
      </c>
      <c r="O12">
        <f t="shared" si="2"/>
        <v>15</v>
      </c>
    </row>
    <row r="13" spans="2:15" x14ac:dyDescent="0.2">
      <c r="B13" s="2">
        <v>10</v>
      </c>
      <c r="C13" s="3">
        <v>0.80849640381958998</v>
      </c>
      <c r="D13" s="3">
        <v>0.80849640381958998</v>
      </c>
      <c r="E13" s="3">
        <v>9.9999999999999998E-17</v>
      </c>
      <c r="F13">
        <f t="shared" si="1"/>
        <v>18</v>
      </c>
      <c r="G13">
        <f t="shared" si="0"/>
        <v>999999</v>
      </c>
      <c r="H13">
        <f t="shared" si="0"/>
        <v>999999</v>
      </c>
      <c r="I13">
        <f t="shared" si="0"/>
        <v>999999</v>
      </c>
      <c r="J13">
        <f t="shared" si="0"/>
        <v>999999</v>
      </c>
      <c r="K13">
        <f t="shared" si="0"/>
        <v>999999</v>
      </c>
      <c r="L13">
        <f t="shared" si="0"/>
        <v>999999</v>
      </c>
      <c r="M13">
        <f t="shared" si="0"/>
        <v>999999</v>
      </c>
      <c r="N13">
        <f t="shared" si="0"/>
        <v>999999</v>
      </c>
      <c r="O13">
        <f t="shared" si="2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2022-03-26T20:21:56Z</dcterms:created>
  <dcterms:modified xsi:type="dcterms:W3CDTF">2022-03-26T21:02:39Z</dcterms:modified>
</cp:coreProperties>
</file>