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150" windowHeight="9615"/>
  </bookViews>
  <sheets>
    <sheet name="Tabelle1" sheetId="1" r:id="rId1"/>
    <sheet name="Tabelle2" sheetId="2" r:id="rId2"/>
    <sheet name="Tabelle3" sheetId="3" r:id="rId3"/>
  </sheets>
  <calcPr calcId="124519"/>
</workbook>
</file>

<file path=xl/calcChain.xml><?xml version="1.0" encoding="utf-8"?>
<calcChain xmlns="http://schemas.openxmlformats.org/spreadsheetml/2006/main">
  <c r="G5" i="1"/>
  <c r="G3"/>
  <c r="G4"/>
  <c r="H5"/>
  <c r="H4"/>
  <c r="H3"/>
</calcChain>
</file>

<file path=xl/sharedStrings.xml><?xml version="1.0" encoding="utf-8"?>
<sst xmlns="http://schemas.openxmlformats.org/spreadsheetml/2006/main" count="16" uniqueCount="14">
  <si>
    <t>Anzahl Felder pro Dokument</t>
  </si>
  <si>
    <t>Gekürzt</t>
  </si>
  <si>
    <t>nein</t>
  </si>
  <si>
    <t>ja</t>
  </si>
  <si>
    <t>6 bis 8</t>
  </si>
  <si>
    <t>Docs / s</t>
  </si>
  <si>
    <t>t [s]</t>
  </si>
  <si>
    <t>2 (timestamp + value)</t>
  </si>
  <si>
    <t>size [Byte]</t>
  </si>
  <si>
    <t>storage size [Byte]</t>
  </si>
  <si>
    <t>size / documents [Byte]</t>
  </si>
  <si>
    <t>count</t>
  </si>
  <si>
    <t>indexSize [Byte]</t>
  </si>
  <si>
    <t>totalSize [Byte]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</si>
</sst>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3" sqref="A3"/>
    </sheetView>
  </sheetViews>
  <sheetFormatPr baseColWidth="10" defaultRowHeight="15"/>
  <cols>
    <col min="2" max="2" width="29.7109375" customWidth="1"/>
    <col min="4" max="4" width="18.42578125" customWidth="1"/>
    <col min="5" max="7" width="16.85546875" customWidth="1"/>
    <col min="8" max="8" width="23.7109375" customWidth="1"/>
    <col min="9" max="9" width="20" customWidth="1"/>
  </cols>
  <sheetData>
    <row r="1" spans="1:10">
      <c r="A1" t="s">
        <v>1</v>
      </c>
      <c r="B1" t="s">
        <v>0</v>
      </c>
      <c r="C1" t="s">
        <v>11</v>
      </c>
      <c r="D1" t="s">
        <v>9</v>
      </c>
      <c r="E1" t="s">
        <v>8</v>
      </c>
      <c r="F1" t="s">
        <v>12</v>
      </c>
      <c r="G1" t="s">
        <v>13</v>
      </c>
      <c r="H1" t="s">
        <v>10</v>
      </c>
      <c r="I1" t="s">
        <v>6</v>
      </c>
      <c r="J1" t="s">
        <v>5</v>
      </c>
    </row>
    <row r="3" spans="1:10">
      <c r="A3" t="s">
        <v>2</v>
      </c>
      <c r="B3" s="2" t="s">
        <v>4</v>
      </c>
      <c r="C3">
        <v>6000000</v>
      </c>
      <c r="D3">
        <v>1078239232</v>
      </c>
      <c r="E3" s="1">
        <v>951562096</v>
      </c>
      <c r="F3" s="1">
        <v>194678736</v>
      </c>
      <c r="G3" s="1">
        <f>SUM(C3:F3)</f>
        <v>2230480064</v>
      </c>
      <c r="H3">
        <f>QUOTIENT(E3,C3)</f>
        <v>158</v>
      </c>
      <c r="I3">
        <v>122</v>
      </c>
      <c r="J3">
        <v>49187</v>
      </c>
    </row>
    <row r="4" spans="1:10">
      <c r="A4" t="s">
        <v>3</v>
      </c>
      <c r="B4" s="2" t="s">
        <v>4</v>
      </c>
      <c r="C4">
        <v>6000000</v>
      </c>
      <c r="D4">
        <v>891985920</v>
      </c>
      <c r="E4" s="1">
        <v>647737272</v>
      </c>
      <c r="F4" s="1">
        <v>194678736</v>
      </c>
      <c r="G4" s="1">
        <f>SUM(C4:F4)</f>
        <v>1740401928</v>
      </c>
      <c r="H4">
        <f>QUOTIENT(E4,C4)</f>
        <v>107</v>
      </c>
      <c r="I4">
        <v>114</v>
      </c>
      <c r="J4">
        <v>52639</v>
      </c>
    </row>
    <row r="5" spans="1:10">
      <c r="A5" t="s">
        <v>3</v>
      </c>
      <c r="B5" t="s">
        <v>7</v>
      </c>
      <c r="C5">
        <v>6000000</v>
      </c>
      <c r="D5">
        <v>368488448</v>
      </c>
      <c r="E5" s="1">
        <v>240000088</v>
      </c>
      <c r="F5" s="1">
        <v>194678736</v>
      </c>
      <c r="G5" s="1">
        <f>SUM(C5:F5)</f>
        <v>809167272</v>
      </c>
      <c r="H5">
        <f>QUOTIENT(E5,C5)</f>
        <v>40</v>
      </c>
      <c r="I5">
        <v>90</v>
      </c>
      <c r="J5">
        <v>66676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s1ck</dc:creator>
  <cp:lastModifiedBy>s1ck</cp:lastModifiedBy>
  <dcterms:created xsi:type="dcterms:W3CDTF">2011-11-21T18:00:43Z</dcterms:created>
  <dcterms:modified xsi:type="dcterms:W3CDTF">2011-11-21T21:53:17Z</dcterms:modified>
</cp:coreProperties>
</file>