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0"/>
  </bookViews>
  <sheets>
    <sheet name="RAW" sheetId="3" r:id="rId1"/>
    <sheet name="IMPORT" sheetId="11" r:id="rId2"/>
    <sheet name="Query1" sheetId="2" r:id="rId3"/>
    <sheet name="Query2" sheetId="13" r:id="rId4"/>
    <sheet name="Query3" sheetId="14" r:id="rId5"/>
    <sheet name="Query4" sheetId="15" r:id="rId6"/>
    <sheet name="Query5" sheetId="16" r:id="rId7"/>
    <sheet name="Query6" sheetId="17" r:id="rId8"/>
    <sheet name="Query7" sheetId="18" r:id="rId9"/>
    <sheet name="Query8" sheetId="19" r:id="rId10"/>
    <sheet name="Combined" sheetId="12" r:id="rId11"/>
  </sheets>
  <definedNames>
    <definedName name="_400M" localSheetId="0">RAW!$A$1:$F$3016</definedName>
  </definedNames>
  <calcPr calcId="124519"/>
</workbook>
</file>

<file path=xl/calcChain.xml><?xml version="1.0" encoding="utf-8"?>
<calcChain xmlns="http://schemas.openxmlformats.org/spreadsheetml/2006/main">
  <c r="Q8" i="19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5"/>
  <c r="P5"/>
  <c r="O5"/>
  <c r="N5"/>
  <c r="M5"/>
  <c r="L5"/>
  <c r="K5"/>
  <c r="J5"/>
  <c r="I5"/>
  <c r="I6" s="1"/>
  <c r="H5"/>
  <c r="G5"/>
  <c r="F5"/>
  <c r="Q3"/>
  <c r="P3"/>
  <c r="O3"/>
  <c r="N3"/>
  <c r="M3"/>
  <c r="L3"/>
  <c r="K3"/>
  <c r="J3"/>
  <c r="I3"/>
  <c r="H3"/>
  <c r="G3"/>
  <c r="F3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G2"/>
  <c r="G4" s="1"/>
  <c r="F2"/>
  <c r="F4" s="1"/>
  <c r="Q8" i="18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5"/>
  <c r="P5"/>
  <c r="O5"/>
  <c r="N5"/>
  <c r="M5"/>
  <c r="L5"/>
  <c r="K5"/>
  <c r="J5"/>
  <c r="I5"/>
  <c r="H5"/>
  <c r="G5"/>
  <c r="F5"/>
  <c r="Q3"/>
  <c r="P3"/>
  <c r="O3"/>
  <c r="N3"/>
  <c r="M3"/>
  <c r="L3"/>
  <c r="K3"/>
  <c r="J3"/>
  <c r="I3"/>
  <c r="H3"/>
  <c r="G3"/>
  <c r="F3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G2"/>
  <c r="G4" s="1"/>
  <c r="F2"/>
  <c r="F4" s="1"/>
  <c r="S8" i="17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16"/>
  <c r="S8"/>
  <c r="R8"/>
  <c r="Q8"/>
  <c r="P8"/>
  <c r="O8"/>
  <c r="N8"/>
  <c r="M8"/>
  <c r="L8"/>
  <c r="K8"/>
  <c r="J8"/>
  <c r="I8"/>
  <c r="T7"/>
  <c r="S7"/>
  <c r="R7"/>
  <c r="Q7"/>
  <c r="P7"/>
  <c r="O7"/>
  <c r="N7"/>
  <c r="M7"/>
  <c r="L7"/>
  <c r="K7"/>
  <c r="J7"/>
  <c r="I7"/>
  <c r="T5"/>
  <c r="S5"/>
  <c r="R5"/>
  <c r="Q5"/>
  <c r="P5"/>
  <c r="O5"/>
  <c r="N5"/>
  <c r="M5"/>
  <c r="L5"/>
  <c r="K5"/>
  <c r="J5"/>
  <c r="I5"/>
  <c r="T3"/>
  <c r="S3"/>
  <c r="R3"/>
  <c r="Q3"/>
  <c r="P3"/>
  <c r="O3"/>
  <c r="N3"/>
  <c r="M3"/>
  <c r="L3"/>
  <c r="K3"/>
  <c r="J3"/>
  <c r="I3"/>
  <c r="T2"/>
  <c r="T4" s="1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S8" i="15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14"/>
  <c r="S8"/>
  <c r="R8"/>
  <c r="Q8"/>
  <c r="P8"/>
  <c r="O8"/>
  <c r="N8"/>
  <c r="M8"/>
  <c r="L8"/>
  <c r="K8"/>
  <c r="J8"/>
  <c r="I8"/>
  <c r="T7"/>
  <c r="S7"/>
  <c r="R7"/>
  <c r="Q7"/>
  <c r="P7"/>
  <c r="O7"/>
  <c r="N7"/>
  <c r="M7"/>
  <c r="L7"/>
  <c r="K7"/>
  <c r="J7"/>
  <c r="I7"/>
  <c r="T5"/>
  <c r="S5"/>
  <c r="S6" s="1"/>
  <c r="R5"/>
  <c r="Q5"/>
  <c r="P5"/>
  <c r="O5"/>
  <c r="N5"/>
  <c r="M5"/>
  <c r="L5"/>
  <c r="K5"/>
  <c r="K6" s="1"/>
  <c r="J5"/>
  <c r="I5"/>
  <c r="T3"/>
  <c r="S3"/>
  <c r="R3"/>
  <c r="Q3"/>
  <c r="P3"/>
  <c r="O3"/>
  <c r="N3"/>
  <c r="M3"/>
  <c r="L3"/>
  <c r="K3"/>
  <c r="J3"/>
  <c r="I3"/>
  <c r="T2"/>
  <c r="T4" s="1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S8" i="13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2"/>
  <c r="T7"/>
  <c r="T5"/>
  <c r="T3"/>
  <c r="T2"/>
  <c r="I8"/>
  <c r="I7"/>
  <c r="I5"/>
  <c r="I3"/>
  <c r="I2"/>
  <c r="Q6" i="19" l="1"/>
  <c r="P6"/>
  <c r="O6"/>
  <c r="N6"/>
  <c r="M6"/>
  <c r="L6"/>
  <c r="K6"/>
  <c r="J6"/>
  <c r="H6"/>
  <c r="G6"/>
  <c r="F6"/>
  <c r="M6" i="18"/>
  <c r="H6"/>
  <c r="L6"/>
  <c r="P6"/>
  <c r="I6"/>
  <c r="Q6"/>
  <c r="G6"/>
  <c r="K6"/>
  <c r="O6"/>
  <c r="F6"/>
  <c r="J6"/>
  <c r="N6"/>
  <c r="O6" i="17"/>
  <c r="J6"/>
  <c r="R6"/>
  <c r="I6"/>
  <c r="M6"/>
  <c r="Q6"/>
  <c r="K6"/>
  <c r="S6"/>
  <c r="N6"/>
  <c r="H6"/>
  <c r="L6"/>
  <c r="P6"/>
  <c r="T6" i="16"/>
  <c r="S6"/>
  <c r="R6"/>
  <c r="Q6"/>
  <c r="P6"/>
  <c r="O6"/>
  <c r="N6"/>
  <c r="M6"/>
  <c r="L6"/>
  <c r="K6"/>
  <c r="J6"/>
  <c r="I6"/>
  <c r="I6" i="15"/>
  <c r="M6"/>
  <c r="K6"/>
  <c r="O6"/>
  <c r="S6"/>
  <c r="J6"/>
  <c r="N6"/>
  <c r="R6"/>
  <c r="Q6"/>
  <c r="H6"/>
  <c r="L6"/>
  <c r="P6"/>
  <c r="T6" i="14"/>
  <c r="R6"/>
  <c r="Q6"/>
  <c r="P6"/>
  <c r="O6"/>
  <c r="N6"/>
  <c r="M6"/>
  <c r="L6"/>
  <c r="J6"/>
  <c r="I6"/>
  <c r="O6" i="13"/>
  <c r="S6"/>
  <c r="J6"/>
  <c r="N6"/>
  <c r="R6"/>
  <c r="K6"/>
  <c r="I6"/>
  <c r="M6"/>
  <c r="Q6"/>
  <c r="H6"/>
  <c r="L6"/>
  <c r="P6"/>
  <c r="T6" i="2"/>
  <c r="T4"/>
  <c r="S4"/>
  <c r="R4"/>
  <c r="Q4"/>
  <c r="N4"/>
  <c r="S6"/>
  <c r="R6"/>
  <c r="Q6"/>
  <c r="P6"/>
  <c r="K6"/>
  <c r="S8"/>
  <c r="R8"/>
  <c r="Q8"/>
  <c r="P8"/>
  <c r="O8"/>
  <c r="N8"/>
  <c r="M8"/>
  <c r="L8"/>
  <c r="K8"/>
  <c r="J8"/>
  <c r="S7"/>
  <c r="R7"/>
  <c r="Q7"/>
  <c r="P7"/>
  <c r="O7"/>
  <c r="N7"/>
  <c r="M7"/>
  <c r="L7"/>
  <c r="K7"/>
  <c r="J7"/>
  <c r="S5"/>
  <c r="R5"/>
  <c r="Q5"/>
  <c r="P5"/>
  <c r="O5"/>
  <c r="O6" s="1"/>
  <c r="N5"/>
  <c r="N6" s="1"/>
  <c r="M5"/>
  <c r="M6" s="1"/>
  <c r="L5"/>
  <c r="L6" s="1"/>
  <c r="K5"/>
  <c r="J5"/>
  <c r="J6" s="1"/>
  <c r="S3"/>
  <c r="R3"/>
  <c r="Q3"/>
  <c r="P3"/>
  <c r="O3"/>
  <c r="N3"/>
  <c r="M3"/>
  <c r="L3"/>
  <c r="K3"/>
  <c r="J3"/>
  <c r="S2"/>
  <c r="R2"/>
  <c r="Q2"/>
  <c r="P2"/>
  <c r="P4" s="1"/>
  <c r="O2"/>
  <c r="O4" s="1"/>
  <c r="N2"/>
  <c r="M2"/>
  <c r="M4" s="1"/>
  <c r="L2"/>
  <c r="L4" s="1"/>
  <c r="K2"/>
  <c r="K4" s="1"/>
  <c r="J2"/>
  <c r="J4" s="1"/>
  <c r="I4"/>
  <c r="I6" l="1"/>
</calcChain>
</file>

<file path=xl/connections.xml><?xml version="1.0" encoding="utf-8"?>
<connections xmlns="http://schemas.openxmlformats.org/spreadsheetml/2006/main">
  <connection id="1" name="400M" type="6" refreshedVersion="3" deleted="1" background="1" saveData="1">
    <textPr codePage="437" sourceFile="C:\Install\Devel\Java\Projects\MongoDB_eval\docs\results\Testbed_4\400M.log" decimal="," thousands=".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<sst xmlns="http://schemas.openxmlformats.org/spreadsheetml/2006/main" count="5468" uniqueCount="247">
  <si>
    <t>Starting global run 1 using dataset data/30mio.csv</t>
  </si>
  <si>
    <t>initializing connection...</t>
  </si>
  <si>
    <t>importing data...</t>
  </si>
  <si>
    <t>200000</t>
  </si>
  <si>
    <t>400000</t>
  </si>
  <si>
    <t>600000</t>
  </si>
  <si>
    <t>800000</t>
  </si>
  <si>
    <t>1000000</t>
  </si>
  <si>
    <t>1200000</t>
  </si>
  <si>
    <t>1400000</t>
  </si>
  <si>
    <t>1600000</t>
  </si>
  <si>
    <t>1800000</t>
  </si>
  <si>
    <t>2000000</t>
  </si>
  <si>
    <t>2200000</t>
  </si>
  <si>
    <t>2400000</t>
  </si>
  <si>
    <t>2600000</t>
  </si>
  <si>
    <t>2800000</t>
  </si>
  <si>
    <t>3000000</t>
  </si>
  <si>
    <t>3200000</t>
  </si>
  <si>
    <t>3400000</t>
  </si>
  <si>
    <t>3600000</t>
  </si>
  <si>
    <t>3800000</t>
  </si>
  <si>
    <t>4000000</t>
  </si>
  <si>
    <t>4200000</t>
  </si>
  <si>
    <t>4400000</t>
  </si>
  <si>
    <t>4600000</t>
  </si>
  <si>
    <t>4800000</t>
  </si>
  <si>
    <t>5000000</t>
  </si>
  <si>
    <t>5200000</t>
  </si>
  <si>
    <t>5400000</t>
  </si>
  <si>
    <t>5600000</t>
  </si>
  <si>
    <t>5800000</t>
  </si>
  <si>
    <t>6000000</t>
  </si>
  <si>
    <t>6200000</t>
  </si>
  <si>
    <t>6400000</t>
  </si>
  <si>
    <t>6600000</t>
  </si>
  <si>
    <t>6800000</t>
  </si>
  <si>
    <t>7000000</t>
  </si>
  <si>
    <t>7200000</t>
  </si>
  <si>
    <t>7400000</t>
  </si>
  <si>
    <t>7600000</t>
  </si>
  <si>
    <t>7800000</t>
  </si>
  <si>
    <t>8000000</t>
  </si>
  <si>
    <t>8200000</t>
  </si>
  <si>
    <t>8400000</t>
  </si>
  <si>
    <t>8600000</t>
  </si>
  <si>
    <t>8800000</t>
  </si>
  <si>
    <t>9000000</t>
  </si>
  <si>
    <t>9200000</t>
  </si>
  <si>
    <t>9400000</t>
  </si>
  <si>
    <t>9600000</t>
  </si>
  <si>
    <t>9800000</t>
  </si>
  <si>
    <t>10000000</t>
  </si>
  <si>
    <t>10200000</t>
  </si>
  <si>
    <t>10400000</t>
  </si>
  <si>
    <t>10600000</t>
  </si>
  <si>
    <t>10800000</t>
  </si>
  <si>
    <t>11000000</t>
  </si>
  <si>
    <t>11200000</t>
  </si>
  <si>
    <t>11400000</t>
  </si>
  <si>
    <t>11600000</t>
  </si>
  <si>
    <t>11800000</t>
  </si>
  <si>
    <t>12000000</t>
  </si>
  <si>
    <t>12200000</t>
  </si>
  <si>
    <t>12400000</t>
  </si>
  <si>
    <t>12600000</t>
  </si>
  <si>
    <t>12800000</t>
  </si>
  <si>
    <t>13000000</t>
  </si>
  <si>
    <t>13200000</t>
  </si>
  <si>
    <t>13400000</t>
  </si>
  <si>
    <t>13600000</t>
  </si>
  <si>
    <t>13800000</t>
  </si>
  <si>
    <t>14000000</t>
  </si>
  <si>
    <t>14200000</t>
  </si>
  <si>
    <t>14400000</t>
  </si>
  <si>
    <t>14600000</t>
  </si>
  <si>
    <t>14800000</t>
  </si>
  <si>
    <t>15000000</t>
  </si>
  <si>
    <t>15200000</t>
  </si>
  <si>
    <t>15400000</t>
  </si>
  <si>
    <t>15600000</t>
  </si>
  <si>
    <t>15800000</t>
  </si>
  <si>
    <t>16000000</t>
  </si>
  <si>
    <t>16200000</t>
  </si>
  <si>
    <t>16400000</t>
  </si>
  <si>
    <t>16600000</t>
  </si>
  <si>
    <t>16800000</t>
  </si>
  <si>
    <t>17000000</t>
  </si>
  <si>
    <t>17200000</t>
  </si>
  <si>
    <t>17400000</t>
  </si>
  <si>
    <t>17600000</t>
  </si>
  <si>
    <t>17800000</t>
  </si>
  <si>
    <t>18000000</t>
  </si>
  <si>
    <t>18200000</t>
  </si>
  <si>
    <t>18400000</t>
  </si>
  <si>
    <t>18600000</t>
  </si>
  <si>
    <t>18800000</t>
  </si>
  <si>
    <t>19000000</t>
  </si>
  <si>
    <t>19200000</t>
  </si>
  <si>
    <t>19400000</t>
  </si>
  <si>
    <t>19600000</t>
  </si>
  <si>
    <t>19800000</t>
  </si>
  <si>
    <t>20000000</t>
  </si>
  <si>
    <t>20200000</t>
  </si>
  <si>
    <t>20400000</t>
  </si>
  <si>
    <t>20600000</t>
  </si>
  <si>
    <t>20800000</t>
  </si>
  <si>
    <t>21000000</t>
  </si>
  <si>
    <t>21200000</t>
  </si>
  <si>
    <t>21400000</t>
  </si>
  <si>
    <t>21600000</t>
  </si>
  <si>
    <t>21800000</t>
  </si>
  <si>
    <t>22000000</t>
  </si>
  <si>
    <t>22200000</t>
  </si>
  <si>
    <t>22400000</t>
  </si>
  <si>
    <t>22600000</t>
  </si>
  <si>
    <t>22800000</t>
  </si>
  <si>
    <t>23000000</t>
  </si>
  <si>
    <t>23200000</t>
  </si>
  <si>
    <t>23400000</t>
  </si>
  <si>
    <t>23600000</t>
  </si>
  <si>
    <t>23800000</t>
  </si>
  <si>
    <t>24000000</t>
  </si>
  <si>
    <t>24200000</t>
  </si>
  <si>
    <t>24400000</t>
  </si>
  <si>
    <t>24600000</t>
  </si>
  <si>
    <t>24800000</t>
  </si>
  <si>
    <t>25000000</t>
  </si>
  <si>
    <t>25200000</t>
  </si>
  <si>
    <t>25400000</t>
  </si>
  <si>
    <t>25600000</t>
  </si>
  <si>
    <t>25800000</t>
  </si>
  <si>
    <t>26000000</t>
  </si>
  <si>
    <t>26200000</t>
  </si>
  <si>
    <t>26400000</t>
  </si>
  <si>
    <t>26600000</t>
  </si>
  <si>
    <t>26800000</t>
  </si>
  <si>
    <t>27000000</t>
  </si>
  <si>
    <t>27200000</t>
  </si>
  <si>
    <t>27400000</t>
  </si>
  <si>
    <t>27600000</t>
  </si>
  <si>
    <t>27800000</t>
  </si>
  <si>
    <t>28000000</t>
  </si>
  <si>
    <t>28200000</t>
  </si>
  <si>
    <t>28400000</t>
  </si>
  <si>
    <t>28600000</t>
  </si>
  <si>
    <t>28800000</t>
  </si>
  <si>
    <t>29000000</t>
  </si>
  <si>
    <t>29200000</t>
  </si>
  <si>
    <t>29400000</t>
  </si>
  <si>
    <t>29600000</t>
  </si>
  <si>
    <t>29800000</t>
  </si>
  <si>
    <t>creating indexes...</t>
  </si>
  <si>
    <t>initializing available stations...</t>
  </si>
  <si>
    <t>initializing time range...</t>
  </si>
  <si>
    <t>initializing available datatypes...</t>
  </si>
  <si>
    <t>processing the benchmark...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</si>
  <si>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</si>
  <si>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</si>
  <si>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</si>
  <si>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</si>
  <si>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</si>
  <si>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</si>
  <si>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</si>
  <si>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</si>
  <si>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Starting global run 2 using dataset data/30mio.csv</t>
  </si>
  <si>
    <t>Starting global run 3 using dataset data/30mio.csv</t>
  </si>
  <si>
    <t>Starting global run 4 using dataset data/30mio.csv</t>
  </si>
  <si>
    <t>Starting global run 5 using dataset data/30mio.csv</t>
  </si>
  <si>
    <t>Starting global run 6 using dataset data/30mio.csv</t>
  </si>
  <si>
    <t>Starting global run 7 using dataset data/30mio.csv</t>
  </si>
  <si>
    <t>Starting global run 8 using dataset data/30mio.csv</t>
  </si>
  <si>
    <t>Starting global run 9 using dataset data/30mio.csv</t>
  </si>
  <si>
    <t>Starting global run 10 using dataset data/30mio.csv</t>
  </si>
  <si>
    <t>Starting global run 11 using dataset data/30mio.csv</t>
  </si>
  <si>
    <t>Starting global run 12 using dataset data/30mio.csv</t>
  </si>
  <si>
    <t>30M</t>
  </si>
  <si>
    <t>60M</t>
  </si>
  <si>
    <t>90M</t>
  </si>
  <si>
    <t>120M</t>
  </si>
  <si>
    <t>150M</t>
  </si>
  <si>
    <t>180M</t>
  </si>
  <si>
    <t>210M</t>
  </si>
  <si>
    <t>240M</t>
  </si>
  <si>
    <t>270M</t>
  </si>
  <si>
    <t>300M</t>
  </si>
  <si>
    <t>330M</t>
  </si>
  <si>
    <t>AVG</t>
  </si>
  <si>
    <t>MIN</t>
  </si>
  <si>
    <t>MAX</t>
  </si>
  <si>
    <t>STDEV</t>
  </si>
  <si>
    <t>MEDIAN</t>
  </si>
  <si>
    <t>NEG_ERROR</t>
  </si>
  <si>
    <t>POS_ERROR</t>
  </si>
  <si>
    <t>{ "c" : 1 , "e" : 1 , "f" : 1 , "a" : 1}</t>
  </si>
  <si>
    <t>took 778 seconds for 29926800 documents (38466 documents / s)</t>
  </si>
  <si>
    <t>singwitz_1</t>
  </si>
  <si>
    <t>pac</t>
  </si>
  <si>
    <t>udc</t>
  </si>
  <si>
    <t>pdc</t>
  </si>
  <si>
    <t>temp</t>
  </si>
  <si>
    <t>gain</t>
  </si>
  <si>
    <t>took 824 seconds for 29926800 documents (36318 documents / s)</t>
  </si>
  <si>
    <t>updating available stations...</t>
  </si>
  <si>
    <t>singwitz_2</t>
  </si>
  <si>
    <t>took 820 seconds for 29926800 documents (36496 documents / s)</t>
  </si>
  <si>
    <t>singwitz_3</t>
  </si>
  <si>
    <t>took 804 seconds for 29926800 documents (37222 documents / s)</t>
  </si>
  <si>
    <t>singwitz_4</t>
  </si>
  <si>
    <t>took 807 seconds for 29926800 documents (37084 documents / s)</t>
  </si>
  <si>
    <t>singwitz_5</t>
  </si>
  <si>
    <t>took 803 seconds for 29926800 documents (37268 documents / s)</t>
  </si>
  <si>
    <t>singwitz_6</t>
  </si>
  <si>
    <t>took 819 seconds for 29926800 documents (36540 documents / s)</t>
  </si>
  <si>
    <t>singwitz_7</t>
  </si>
  <si>
    <t>took 801 seconds for 29926800 documents (37361 documents / s)</t>
  </si>
  <si>
    <t>singwitz_8</t>
  </si>
  <si>
    <t>took 800 seconds for 29926800 documents (37408 documents / s)</t>
  </si>
  <si>
    <t>singwitz_9</t>
  </si>
  <si>
    <t>took 844 seconds for 29926800 documents (35458 documents / s)</t>
  </si>
  <si>
    <t>singwitz_10</t>
  </si>
  <si>
    <t>took 850 seconds for 29926800 documents (35208 documents / s)</t>
  </si>
  <si>
    <t>singwitz_11</t>
  </si>
  <si>
    <t>took 862 seconds for 29926800 documents (34717 documents / s)</t>
  </si>
  <si>
    <t>singwitz_12</t>
  </si>
  <si>
    <t>Starting global run 13 using dataset data/30mio.csv</t>
  </si>
  <si>
    <t>21</t>
  </si>
  <si>
    <t>Dokumente</t>
  </si>
  <si>
    <t>Zeit</t>
  </si>
  <si>
    <t>Zeit / 30M</t>
  </si>
  <si>
    <t>360M</t>
  </si>
  <si>
    <t>Query1 "Wieviele Einträge hat Zeitreihe XY insgesamt/im Zeitintervall [von,bis]?"</t>
  </si>
  <si>
    <t>Query2 "Wie ist der Wert der Zeitreihe XY zum Zeitpunkt Z?"</t>
  </si>
  <si>
    <t>Query3 "Wie sind die Werte der Zeitreihe XY im Zeitintervall [von,bis]?"</t>
  </si>
  <si>
    <t>Query4 "Wie ist der Zeitpunkt des ältesten/neuesten Eintrags in Zeitreihe XY?"</t>
  </si>
  <si>
    <t>Query5 "Wie ist der maximale/minimale/durchschnittliche Wert der Zeitreihe XY im Zeitintervall [von,bis]?" (MapReduce)</t>
  </si>
  <si>
    <t>Query6 "Wie ist der Verlauf des Wirkungsgrades für den Wechselrichter XY im Zeitintervall [von,bis]? (Wirkungsgrad:=PAC/(Summe PDC aller Strings))" (MapReduce)</t>
  </si>
  <si>
    <t>Query7 "An welchen Tagen hat Zeitreihe XY den Schwellenwert Z über-/unterschritten? (Beispiel: Wann war der Tagesertrag unter 100?)" (MapReduce)</t>
  </si>
  <si>
    <t>Query8 "Wie groß ist die erzeugte Leistung von Wechselrichter X durchschnittlich pro Temperaturstufe? (d.h. Durchschnitt von PAC je Wert der Temperaturzeitreihe)" (2x MapReduce)</t>
  </si>
  <si>
    <t>Query1</t>
  </si>
  <si>
    <t>Query2</t>
  </si>
  <si>
    <t>Query3</t>
  </si>
  <si>
    <t>Query4</t>
  </si>
  <si>
    <t>Query5 (MapReduce)</t>
  </si>
  <si>
    <t>Query6 (MapReduce)</t>
  </si>
  <si>
    <t>Query7 (MapReduce)</t>
  </si>
  <si>
    <t>Query8 (2x MapReduce)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</si>
</sst>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/>
              <a:t>Import 360M documents (12x import of 30M documents)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IMPORT!$B$1</c:f>
              <c:strCache>
                <c:ptCount val="1"/>
                <c:pt idx="0">
                  <c:v>Zeit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IMPORT!$A$2:$A$1904</c:f>
              <c:numCache>
                <c:formatCode>General</c:formatCode>
                <c:ptCount val="1903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  <c:pt idx="45">
                  <c:v>9200000</c:v>
                </c:pt>
                <c:pt idx="46">
                  <c:v>9400000</c:v>
                </c:pt>
                <c:pt idx="47">
                  <c:v>9600000</c:v>
                </c:pt>
                <c:pt idx="48">
                  <c:v>9800000</c:v>
                </c:pt>
                <c:pt idx="49">
                  <c:v>10000000</c:v>
                </c:pt>
                <c:pt idx="50">
                  <c:v>10200000</c:v>
                </c:pt>
                <c:pt idx="51">
                  <c:v>10400000</c:v>
                </c:pt>
                <c:pt idx="52">
                  <c:v>10600000</c:v>
                </c:pt>
                <c:pt idx="53">
                  <c:v>10800000</c:v>
                </c:pt>
                <c:pt idx="54">
                  <c:v>11000000</c:v>
                </c:pt>
                <c:pt idx="55">
                  <c:v>11200000</c:v>
                </c:pt>
                <c:pt idx="56">
                  <c:v>11400000</c:v>
                </c:pt>
                <c:pt idx="57">
                  <c:v>11600000</c:v>
                </c:pt>
                <c:pt idx="58">
                  <c:v>11800000</c:v>
                </c:pt>
                <c:pt idx="59">
                  <c:v>12000000</c:v>
                </c:pt>
                <c:pt idx="60">
                  <c:v>12200000</c:v>
                </c:pt>
                <c:pt idx="61">
                  <c:v>12400000</c:v>
                </c:pt>
                <c:pt idx="62">
                  <c:v>12600000</c:v>
                </c:pt>
                <c:pt idx="63">
                  <c:v>12800000</c:v>
                </c:pt>
                <c:pt idx="64">
                  <c:v>13000000</c:v>
                </c:pt>
                <c:pt idx="65">
                  <c:v>13200000</c:v>
                </c:pt>
                <c:pt idx="66">
                  <c:v>13400000</c:v>
                </c:pt>
                <c:pt idx="67">
                  <c:v>13600000</c:v>
                </c:pt>
                <c:pt idx="68">
                  <c:v>13800000</c:v>
                </c:pt>
                <c:pt idx="69">
                  <c:v>14000000</c:v>
                </c:pt>
                <c:pt idx="70">
                  <c:v>14200000</c:v>
                </c:pt>
                <c:pt idx="71">
                  <c:v>14400000</c:v>
                </c:pt>
                <c:pt idx="72">
                  <c:v>14600000</c:v>
                </c:pt>
                <c:pt idx="73">
                  <c:v>14800000</c:v>
                </c:pt>
                <c:pt idx="74">
                  <c:v>15000000</c:v>
                </c:pt>
                <c:pt idx="75">
                  <c:v>15200000</c:v>
                </c:pt>
                <c:pt idx="76">
                  <c:v>15400000</c:v>
                </c:pt>
                <c:pt idx="77">
                  <c:v>15600000</c:v>
                </c:pt>
                <c:pt idx="78">
                  <c:v>15800000</c:v>
                </c:pt>
                <c:pt idx="79">
                  <c:v>16000000</c:v>
                </c:pt>
                <c:pt idx="80">
                  <c:v>16200000</c:v>
                </c:pt>
                <c:pt idx="81">
                  <c:v>16400000</c:v>
                </c:pt>
                <c:pt idx="82">
                  <c:v>16600000</c:v>
                </c:pt>
                <c:pt idx="83">
                  <c:v>16800000</c:v>
                </c:pt>
                <c:pt idx="84">
                  <c:v>17000000</c:v>
                </c:pt>
                <c:pt idx="85">
                  <c:v>17200000</c:v>
                </c:pt>
                <c:pt idx="86">
                  <c:v>17400000</c:v>
                </c:pt>
                <c:pt idx="87">
                  <c:v>17600000</c:v>
                </c:pt>
                <c:pt idx="88">
                  <c:v>17800000</c:v>
                </c:pt>
                <c:pt idx="89">
                  <c:v>18000000</c:v>
                </c:pt>
                <c:pt idx="90">
                  <c:v>18200000</c:v>
                </c:pt>
                <c:pt idx="91">
                  <c:v>18400000</c:v>
                </c:pt>
                <c:pt idx="92">
                  <c:v>18600000</c:v>
                </c:pt>
                <c:pt idx="93">
                  <c:v>18800000</c:v>
                </c:pt>
                <c:pt idx="94">
                  <c:v>19000000</c:v>
                </c:pt>
                <c:pt idx="95">
                  <c:v>19200000</c:v>
                </c:pt>
                <c:pt idx="96">
                  <c:v>19400000</c:v>
                </c:pt>
                <c:pt idx="97">
                  <c:v>19600000</c:v>
                </c:pt>
                <c:pt idx="98">
                  <c:v>19800000</c:v>
                </c:pt>
                <c:pt idx="99">
                  <c:v>20000000</c:v>
                </c:pt>
                <c:pt idx="100">
                  <c:v>20200000</c:v>
                </c:pt>
                <c:pt idx="101">
                  <c:v>20400000</c:v>
                </c:pt>
                <c:pt idx="102">
                  <c:v>20600000</c:v>
                </c:pt>
                <c:pt idx="103">
                  <c:v>20800000</c:v>
                </c:pt>
                <c:pt idx="104">
                  <c:v>21000000</c:v>
                </c:pt>
                <c:pt idx="105">
                  <c:v>21200000</c:v>
                </c:pt>
                <c:pt idx="106">
                  <c:v>21400000</c:v>
                </c:pt>
                <c:pt idx="107">
                  <c:v>21600000</c:v>
                </c:pt>
                <c:pt idx="108">
                  <c:v>21800000</c:v>
                </c:pt>
                <c:pt idx="109">
                  <c:v>22000000</c:v>
                </c:pt>
                <c:pt idx="110">
                  <c:v>22200000</c:v>
                </c:pt>
                <c:pt idx="111">
                  <c:v>22400000</c:v>
                </c:pt>
                <c:pt idx="112">
                  <c:v>22600000</c:v>
                </c:pt>
                <c:pt idx="113">
                  <c:v>22800000</c:v>
                </c:pt>
                <c:pt idx="114">
                  <c:v>23000000</c:v>
                </c:pt>
                <c:pt idx="115">
                  <c:v>23200000</c:v>
                </c:pt>
                <c:pt idx="116">
                  <c:v>23400000</c:v>
                </c:pt>
                <c:pt idx="117">
                  <c:v>23600000</c:v>
                </c:pt>
                <c:pt idx="118">
                  <c:v>23800000</c:v>
                </c:pt>
                <c:pt idx="119">
                  <c:v>24000000</c:v>
                </c:pt>
                <c:pt idx="120">
                  <c:v>24200000</c:v>
                </c:pt>
                <c:pt idx="121">
                  <c:v>24400000</c:v>
                </c:pt>
                <c:pt idx="122">
                  <c:v>24600000</c:v>
                </c:pt>
                <c:pt idx="123">
                  <c:v>24800000</c:v>
                </c:pt>
                <c:pt idx="124">
                  <c:v>25000000</c:v>
                </c:pt>
                <c:pt idx="125">
                  <c:v>25200000</c:v>
                </c:pt>
                <c:pt idx="126">
                  <c:v>25400000</c:v>
                </c:pt>
                <c:pt idx="127">
                  <c:v>25600000</c:v>
                </c:pt>
                <c:pt idx="128">
                  <c:v>25800000</c:v>
                </c:pt>
                <c:pt idx="129">
                  <c:v>26000000</c:v>
                </c:pt>
                <c:pt idx="130">
                  <c:v>26200000</c:v>
                </c:pt>
                <c:pt idx="131">
                  <c:v>26400000</c:v>
                </c:pt>
                <c:pt idx="132">
                  <c:v>26600000</c:v>
                </c:pt>
                <c:pt idx="133">
                  <c:v>26800000</c:v>
                </c:pt>
                <c:pt idx="134">
                  <c:v>27000000</c:v>
                </c:pt>
                <c:pt idx="135">
                  <c:v>27200000</c:v>
                </c:pt>
                <c:pt idx="136">
                  <c:v>27400000</c:v>
                </c:pt>
                <c:pt idx="137">
                  <c:v>27600000</c:v>
                </c:pt>
                <c:pt idx="138">
                  <c:v>27800000</c:v>
                </c:pt>
                <c:pt idx="139">
                  <c:v>28000000</c:v>
                </c:pt>
                <c:pt idx="140">
                  <c:v>28200000</c:v>
                </c:pt>
                <c:pt idx="141">
                  <c:v>28400000</c:v>
                </c:pt>
                <c:pt idx="142">
                  <c:v>28600000</c:v>
                </c:pt>
                <c:pt idx="143">
                  <c:v>28800000</c:v>
                </c:pt>
                <c:pt idx="144">
                  <c:v>29000000</c:v>
                </c:pt>
                <c:pt idx="145">
                  <c:v>29200000</c:v>
                </c:pt>
                <c:pt idx="146">
                  <c:v>29400000</c:v>
                </c:pt>
                <c:pt idx="147">
                  <c:v>29600000</c:v>
                </c:pt>
                <c:pt idx="148">
                  <c:v>29800000</c:v>
                </c:pt>
                <c:pt idx="149">
                  <c:v>30000000</c:v>
                </c:pt>
                <c:pt idx="150">
                  <c:v>30200000</c:v>
                </c:pt>
                <c:pt idx="151">
                  <c:v>30400000</c:v>
                </c:pt>
                <c:pt idx="152">
                  <c:v>30600000</c:v>
                </c:pt>
                <c:pt idx="153">
                  <c:v>30800000</c:v>
                </c:pt>
                <c:pt idx="154">
                  <c:v>31000000</c:v>
                </c:pt>
                <c:pt idx="155">
                  <c:v>31200000</c:v>
                </c:pt>
                <c:pt idx="156">
                  <c:v>31400000</c:v>
                </c:pt>
                <c:pt idx="157">
                  <c:v>31600000</c:v>
                </c:pt>
                <c:pt idx="158">
                  <c:v>31800000</c:v>
                </c:pt>
                <c:pt idx="159">
                  <c:v>32000000</c:v>
                </c:pt>
                <c:pt idx="160">
                  <c:v>32200000</c:v>
                </c:pt>
                <c:pt idx="161">
                  <c:v>32400000</c:v>
                </c:pt>
                <c:pt idx="162">
                  <c:v>32600000</c:v>
                </c:pt>
                <c:pt idx="163">
                  <c:v>32800000</c:v>
                </c:pt>
                <c:pt idx="164">
                  <c:v>33000000</c:v>
                </c:pt>
                <c:pt idx="165">
                  <c:v>33200000</c:v>
                </c:pt>
                <c:pt idx="166">
                  <c:v>33400000</c:v>
                </c:pt>
                <c:pt idx="167">
                  <c:v>33600000</c:v>
                </c:pt>
                <c:pt idx="168">
                  <c:v>33800000</c:v>
                </c:pt>
                <c:pt idx="169">
                  <c:v>34000000</c:v>
                </c:pt>
                <c:pt idx="170">
                  <c:v>34200000</c:v>
                </c:pt>
                <c:pt idx="171">
                  <c:v>34400000</c:v>
                </c:pt>
                <c:pt idx="172">
                  <c:v>34600000</c:v>
                </c:pt>
                <c:pt idx="173">
                  <c:v>34800000</c:v>
                </c:pt>
                <c:pt idx="174">
                  <c:v>35000000</c:v>
                </c:pt>
                <c:pt idx="175">
                  <c:v>35200000</c:v>
                </c:pt>
                <c:pt idx="176">
                  <c:v>35400000</c:v>
                </c:pt>
                <c:pt idx="177">
                  <c:v>35600000</c:v>
                </c:pt>
                <c:pt idx="178">
                  <c:v>35800000</c:v>
                </c:pt>
                <c:pt idx="179">
                  <c:v>36000000</c:v>
                </c:pt>
                <c:pt idx="180">
                  <c:v>36200000</c:v>
                </c:pt>
                <c:pt idx="181">
                  <c:v>36400000</c:v>
                </c:pt>
                <c:pt idx="182">
                  <c:v>36600000</c:v>
                </c:pt>
                <c:pt idx="183">
                  <c:v>36800000</c:v>
                </c:pt>
                <c:pt idx="184">
                  <c:v>37000000</c:v>
                </c:pt>
                <c:pt idx="185">
                  <c:v>37200000</c:v>
                </c:pt>
                <c:pt idx="186">
                  <c:v>37400000</c:v>
                </c:pt>
                <c:pt idx="187">
                  <c:v>37600000</c:v>
                </c:pt>
                <c:pt idx="188">
                  <c:v>37800000</c:v>
                </c:pt>
                <c:pt idx="189">
                  <c:v>38000000</c:v>
                </c:pt>
                <c:pt idx="190">
                  <c:v>38200000</c:v>
                </c:pt>
                <c:pt idx="191">
                  <c:v>38400000</c:v>
                </c:pt>
                <c:pt idx="192">
                  <c:v>38600000</c:v>
                </c:pt>
                <c:pt idx="193">
                  <c:v>38800000</c:v>
                </c:pt>
                <c:pt idx="194">
                  <c:v>39000000</c:v>
                </c:pt>
                <c:pt idx="195">
                  <c:v>39200000</c:v>
                </c:pt>
                <c:pt idx="196">
                  <c:v>39400000</c:v>
                </c:pt>
                <c:pt idx="197">
                  <c:v>39600000</c:v>
                </c:pt>
                <c:pt idx="198">
                  <c:v>39800000</c:v>
                </c:pt>
                <c:pt idx="199">
                  <c:v>40000000</c:v>
                </c:pt>
                <c:pt idx="200">
                  <c:v>40200000</c:v>
                </c:pt>
                <c:pt idx="201">
                  <c:v>40400000</c:v>
                </c:pt>
                <c:pt idx="202">
                  <c:v>40600000</c:v>
                </c:pt>
                <c:pt idx="203">
                  <c:v>40800000</c:v>
                </c:pt>
                <c:pt idx="204">
                  <c:v>41000000</c:v>
                </c:pt>
                <c:pt idx="205">
                  <c:v>41200000</c:v>
                </c:pt>
                <c:pt idx="206">
                  <c:v>41400000</c:v>
                </c:pt>
                <c:pt idx="207">
                  <c:v>41600000</c:v>
                </c:pt>
                <c:pt idx="208">
                  <c:v>41800000</c:v>
                </c:pt>
                <c:pt idx="209">
                  <c:v>42000000</c:v>
                </c:pt>
                <c:pt idx="210">
                  <c:v>42200000</c:v>
                </c:pt>
                <c:pt idx="211">
                  <c:v>42400000</c:v>
                </c:pt>
                <c:pt idx="212">
                  <c:v>42600000</c:v>
                </c:pt>
                <c:pt idx="213">
                  <c:v>42800000</c:v>
                </c:pt>
                <c:pt idx="214">
                  <c:v>43000000</c:v>
                </c:pt>
                <c:pt idx="215">
                  <c:v>43200000</c:v>
                </c:pt>
                <c:pt idx="216">
                  <c:v>43400000</c:v>
                </c:pt>
                <c:pt idx="217">
                  <c:v>43600000</c:v>
                </c:pt>
                <c:pt idx="218">
                  <c:v>43800000</c:v>
                </c:pt>
                <c:pt idx="219">
                  <c:v>44000000</c:v>
                </c:pt>
                <c:pt idx="220">
                  <c:v>44200000</c:v>
                </c:pt>
                <c:pt idx="221">
                  <c:v>44400000</c:v>
                </c:pt>
                <c:pt idx="222">
                  <c:v>44600000</c:v>
                </c:pt>
                <c:pt idx="223">
                  <c:v>44800000</c:v>
                </c:pt>
                <c:pt idx="224">
                  <c:v>45000000</c:v>
                </c:pt>
                <c:pt idx="225">
                  <c:v>45200000</c:v>
                </c:pt>
                <c:pt idx="226">
                  <c:v>45400000</c:v>
                </c:pt>
                <c:pt idx="227">
                  <c:v>45600000</c:v>
                </c:pt>
                <c:pt idx="228">
                  <c:v>45800000</c:v>
                </c:pt>
                <c:pt idx="229">
                  <c:v>46000000</c:v>
                </c:pt>
                <c:pt idx="230">
                  <c:v>46200000</c:v>
                </c:pt>
                <c:pt idx="231">
                  <c:v>46400000</c:v>
                </c:pt>
                <c:pt idx="232">
                  <c:v>46600000</c:v>
                </c:pt>
                <c:pt idx="233">
                  <c:v>46800000</c:v>
                </c:pt>
                <c:pt idx="234">
                  <c:v>47000000</c:v>
                </c:pt>
                <c:pt idx="235">
                  <c:v>47200000</c:v>
                </c:pt>
                <c:pt idx="236">
                  <c:v>47400000</c:v>
                </c:pt>
                <c:pt idx="237">
                  <c:v>47600000</c:v>
                </c:pt>
                <c:pt idx="238">
                  <c:v>47800000</c:v>
                </c:pt>
                <c:pt idx="239">
                  <c:v>48000000</c:v>
                </c:pt>
                <c:pt idx="240">
                  <c:v>48200000</c:v>
                </c:pt>
                <c:pt idx="241">
                  <c:v>48400000</c:v>
                </c:pt>
                <c:pt idx="242">
                  <c:v>48600000</c:v>
                </c:pt>
                <c:pt idx="243">
                  <c:v>48800000</c:v>
                </c:pt>
                <c:pt idx="244">
                  <c:v>49000000</c:v>
                </c:pt>
                <c:pt idx="245">
                  <c:v>49200000</c:v>
                </c:pt>
                <c:pt idx="246">
                  <c:v>49400000</c:v>
                </c:pt>
                <c:pt idx="247">
                  <c:v>49600000</c:v>
                </c:pt>
                <c:pt idx="248">
                  <c:v>49800000</c:v>
                </c:pt>
                <c:pt idx="249">
                  <c:v>50000000</c:v>
                </c:pt>
                <c:pt idx="250">
                  <c:v>50200000</c:v>
                </c:pt>
                <c:pt idx="251">
                  <c:v>50400000</c:v>
                </c:pt>
                <c:pt idx="252">
                  <c:v>50600000</c:v>
                </c:pt>
                <c:pt idx="253">
                  <c:v>50800000</c:v>
                </c:pt>
                <c:pt idx="254">
                  <c:v>51000000</c:v>
                </c:pt>
                <c:pt idx="255">
                  <c:v>51200000</c:v>
                </c:pt>
                <c:pt idx="256">
                  <c:v>51400000</c:v>
                </c:pt>
                <c:pt idx="257">
                  <c:v>51600000</c:v>
                </c:pt>
                <c:pt idx="258">
                  <c:v>51800000</c:v>
                </c:pt>
                <c:pt idx="259">
                  <c:v>52000000</c:v>
                </c:pt>
                <c:pt idx="260">
                  <c:v>52200000</c:v>
                </c:pt>
                <c:pt idx="261">
                  <c:v>52400000</c:v>
                </c:pt>
                <c:pt idx="262">
                  <c:v>52600000</c:v>
                </c:pt>
                <c:pt idx="263">
                  <c:v>52800000</c:v>
                </c:pt>
                <c:pt idx="264">
                  <c:v>53000000</c:v>
                </c:pt>
                <c:pt idx="265">
                  <c:v>53200000</c:v>
                </c:pt>
                <c:pt idx="266">
                  <c:v>53400000</c:v>
                </c:pt>
                <c:pt idx="267">
                  <c:v>53600000</c:v>
                </c:pt>
                <c:pt idx="268">
                  <c:v>53800000</c:v>
                </c:pt>
                <c:pt idx="269">
                  <c:v>54000000</c:v>
                </c:pt>
                <c:pt idx="270">
                  <c:v>54200000</c:v>
                </c:pt>
                <c:pt idx="271">
                  <c:v>54400000</c:v>
                </c:pt>
                <c:pt idx="272">
                  <c:v>54600000</c:v>
                </c:pt>
                <c:pt idx="273">
                  <c:v>54800000</c:v>
                </c:pt>
                <c:pt idx="274">
                  <c:v>55000000</c:v>
                </c:pt>
                <c:pt idx="275">
                  <c:v>55200000</c:v>
                </c:pt>
                <c:pt idx="276">
                  <c:v>55400000</c:v>
                </c:pt>
                <c:pt idx="277">
                  <c:v>55600000</c:v>
                </c:pt>
                <c:pt idx="278">
                  <c:v>55800000</c:v>
                </c:pt>
                <c:pt idx="279">
                  <c:v>56000000</c:v>
                </c:pt>
                <c:pt idx="280">
                  <c:v>56200000</c:v>
                </c:pt>
                <c:pt idx="281">
                  <c:v>56400000</c:v>
                </c:pt>
                <c:pt idx="282">
                  <c:v>56600000</c:v>
                </c:pt>
                <c:pt idx="283">
                  <c:v>56800000</c:v>
                </c:pt>
                <c:pt idx="284">
                  <c:v>57000000</c:v>
                </c:pt>
                <c:pt idx="285">
                  <c:v>57200000</c:v>
                </c:pt>
                <c:pt idx="286">
                  <c:v>57400000</c:v>
                </c:pt>
                <c:pt idx="287">
                  <c:v>57600000</c:v>
                </c:pt>
                <c:pt idx="288">
                  <c:v>57800000</c:v>
                </c:pt>
                <c:pt idx="289">
                  <c:v>58000000</c:v>
                </c:pt>
                <c:pt idx="290">
                  <c:v>58200000</c:v>
                </c:pt>
                <c:pt idx="291">
                  <c:v>58400000</c:v>
                </c:pt>
                <c:pt idx="292">
                  <c:v>58600000</c:v>
                </c:pt>
                <c:pt idx="293">
                  <c:v>58800000</c:v>
                </c:pt>
                <c:pt idx="294">
                  <c:v>59000000</c:v>
                </c:pt>
                <c:pt idx="295">
                  <c:v>59200000</c:v>
                </c:pt>
                <c:pt idx="296">
                  <c:v>59400000</c:v>
                </c:pt>
                <c:pt idx="297">
                  <c:v>59600000</c:v>
                </c:pt>
                <c:pt idx="298">
                  <c:v>59800000</c:v>
                </c:pt>
                <c:pt idx="299">
                  <c:v>60000000</c:v>
                </c:pt>
                <c:pt idx="300">
                  <c:v>60200000</c:v>
                </c:pt>
                <c:pt idx="301">
                  <c:v>60400000</c:v>
                </c:pt>
                <c:pt idx="302">
                  <c:v>60600000</c:v>
                </c:pt>
                <c:pt idx="303">
                  <c:v>60800000</c:v>
                </c:pt>
                <c:pt idx="304">
                  <c:v>61000000</c:v>
                </c:pt>
                <c:pt idx="305">
                  <c:v>61200000</c:v>
                </c:pt>
                <c:pt idx="306">
                  <c:v>61400000</c:v>
                </c:pt>
                <c:pt idx="307">
                  <c:v>61600000</c:v>
                </c:pt>
                <c:pt idx="308">
                  <c:v>61800000</c:v>
                </c:pt>
                <c:pt idx="309">
                  <c:v>62000000</c:v>
                </c:pt>
                <c:pt idx="310">
                  <c:v>62200000</c:v>
                </c:pt>
                <c:pt idx="311">
                  <c:v>62400000</c:v>
                </c:pt>
                <c:pt idx="312">
                  <c:v>62600000</c:v>
                </c:pt>
                <c:pt idx="313">
                  <c:v>62800000</c:v>
                </c:pt>
                <c:pt idx="314">
                  <c:v>63000000</c:v>
                </c:pt>
                <c:pt idx="315">
                  <c:v>63200000</c:v>
                </c:pt>
                <c:pt idx="316">
                  <c:v>63400000</c:v>
                </c:pt>
                <c:pt idx="317">
                  <c:v>63600000</c:v>
                </c:pt>
                <c:pt idx="318">
                  <c:v>63800000</c:v>
                </c:pt>
                <c:pt idx="319">
                  <c:v>64000000</c:v>
                </c:pt>
                <c:pt idx="320">
                  <c:v>64200000</c:v>
                </c:pt>
                <c:pt idx="321">
                  <c:v>64400000</c:v>
                </c:pt>
                <c:pt idx="322">
                  <c:v>64600000</c:v>
                </c:pt>
                <c:pt idx="323">
                  <c:v>64800000</c:v>
                </c:pt>
                <c:pt idx="324">
                  <c:v>65000000</c:v>
                </c:pt>
                <c:pt idx="325">
                  <c:v>65200000</c:v>
                </c:pt>
                <c:pt idx="326">
                  <c:v>65400000</c:v>
                </c:pt>
                <c:pt idx="327">
                  <c:v>65600000</c:v>
                </c:pt>
                <c:pt idx="328">
                  <c:v>65800000</c:v>
                </c:pt>
                <c:pt idx="329">
                  <c:v>66000000</c:v>
                </c:pt>
                <c:pt idx="330">
                  <c:v>66200000</c:v>
                </c:pt>
                <c:pt idx="331">
                  <c:v>66400000</c:v>
                </c:pt>
                <c:pt idx="332">
                  <c:v>66600000</c:v>
                </c:pt>
                <c:pt idx="333">
                  <c:v>66800000</c:v>
                </c:pt>
                <c:pt idx="334">
                  <c:v>67000000</c:v>
                </c:pt>
                <c:pt idx="335">
                  <c:v>67200000</c:v>
                </c:pt>
                <c:pt idx="336">
                  <c:v>67400000</c:v>
                </c:pt>
                <c:pt idx="337">
                  <c:v>67600000</c:v>
                </c:pt>
                <c:pt idx="338">
                  <c:v>67800000</c:v>
                </c:pt>
                <c:pt idx="339">
                  <c:v>68000000</c:v>
                </c:pt>
                <c:pt idx="340">
                  <c:v>68200000</c:v>
                </c:pt>
                <c:pt idx="341">
                  <c:v>68400000</c:v>
                </c:pt>
                <c:pt idx="342">
                  <c:v>68600000</c:v>
                </c:pt>
                <c:pt idx="343">
                  <c:v>68800000</c:v>
                </c:pt>
                <c:pt idx="344">
                  <c:v>69000000</c:v>
                </c:pt>
                <c:pt idx="345">
                  <c:v>69200000</c:v>
                </c:pt>
                <c:pt idx="346">
                  <c:v>69400000</c:v>
                </c:pt>
                <c:pt idx="347">
                  <c:v>69600000</c:v>
                </c:pt>
                <c:pt idx="348">
                  <c:v>69800000</c:v>
                </c:pt>
                <c:pt idx="349">
                  <c:v>70000000</c:v>
                </c:pt>
                <c:pt idx="350">
                  <c:v>70200000</c:v>
                </c:pt>
                <c:pt idx="351">
                  <c:v>70400000</c:v>
                </c:pt>
                <c:pt idx="352">
                  <c:v>70600000</c:v>
                </c:pt>
                <c:pt idx="353">
                  <c:v>70800000</c:v>
                </c:pt>
                <c:pt idx="354">
                  <c:v>71000000</c:v>
                </c:pt>
                <c:pt idx="355">
                  <c:v>71200000</c:v>
                </c:pt>
                <c:pt idx="356">
                  <c:v>71400000</c:v>
                </c:pt>
                <c:pt idx="357">
                  <c:v>71600000</c:v>
                </c:pt>
                <c:pt idx="358">
                  <c:v>71800000</c:v>
                </c:pt>
                <c:pt idx="359">
                  <c:v>72000000</c:v>
                </c:pt>
                <c:pt idx="360">
                  <c:v>72200000</c:v>
                </c:pt>
                <c:pt idx="361">
                  <c:v>72400000</c:v>
                </c:pt>
                <c:pt idx="362">
                  <c:v>72600000</c:v>
                </c:pt>
                <c:pt idx="363">
                  <c:v>72800000</c:v>
                </c:pt>
                <c:pt idx="364">
                  <c:v>73000000</c:v>
                </c:pt>
                <c:pt idx="365">
                  <c:v>73200000</c:v>
                </c:pt>
                <c:pt idx="366">
                  <c:v>73400000</c:v>
                </c:pt>
                <c:pt idx="367">
                  <c:v>73600000</c:v>
                </c:pt>
                <c:pt idx="368">
                  <c:v>73800000</c:v>
                </c:pt>
                <c:pt idx="369">
                  <c:v>74000000</c:v>
                </c:pt>
                <c:pt idx="370">
                  <c:v>74200000</c:v>
                </c:pt>
                <c:pt idx="371">
                  <c:v>74400000</c:v>
                </c:pt>
                <c:pt idx="372">
                  <c:v>74600000</c:v>
                </c:pt>
                <c:pt idx="373">
                  <c:v>74800000</c:v>
                </c:pt>
                <c:pt idx="374">
                  <c:v>75000000</c:v>
                </c:pt>
                <c:pt idx="375">
                  <c:v>75200000</c:v>
                </c:pt>
                <c:pt idx="376">
                  <c:v>75400000</c:v>
                </c:pt>
                <c:pt idx="377">
                  <c:v>75600000</c:v>
                </c:pt>
                <c:pt idx="378">
                  <c:v>75800000</c:v>
                </c:pt>
                <c:pt idx="379">
                  <c:v>76000000</c:v>
                </c:pt>
                <c:pt idx="380">
                  <c:v>76200000</c:v>
                </c:pt>
                <c:pt idx="381">
                  <c:v>76400000</c:v>
                </c:pt>
                <c:pt idx="382">
                  <c:v>76600000</c:v>
                </c:pt>
                <c:pt idx="383">
                  <c:v>76800000</c:v>
                </c:pt>
                <c:pt idx="384">
                  <c:v>77000000</c:v>
                </c:pt>
                <c:pt idx="385">
                  <c:v>77200000</c:v>
                </c:pt>
                <c:pt idx="386">
                  <c:v>77400000</c:v>
                </c:pt>
                <c:pt idx="387">
                  <c:v>77600000</c:v>
                </c:pt>
                <c:pt idx="388">
                  <c:v>77800000</c:v>
                </c:pt>
                <c:pt idx="389">
                  <c:v>78000000</c:v>
                </c:pt>
                <c:pt idx="390">
                  <c:v>78200000</c:v>
                </c:pt>
                <c:pt idx="391">
                  <c:v>78400000</c:v>
                </c:pt>
                <c:pt idx="392">
                  <c:v>78600000</c:v>
                </c:pt>
                <c:pt idx="393">
                  <c:v>78800000</c:v>
                </c:pt>
                <c:pt idx="394">
                  <c:v>79000000</c:v>
                </c:pt>
                <c:pt idx="395">
                  <c:v>79200000</c:v>
                </c:pt>
                <c:pt idx="396">
                  <c:v>79400000</c:v>
                </c:pt>
                <c:pt idx="397">
                  <c:v>79600000</c:v>
                </c:pt>
                <c:pt idx="398">
                  <c:v>79800000</c:v>
                </c:pt>
                <c:pt idx="399">
                  <c:v>80000000</c:v>
                </c:pt>
                <c:pt idx="400">
                  <c:v>80200000</c:v>
                </c:pt>
                <c:pt idx="401">
                  <c:v>80400000</c:v>
                </c:pt>
                <c:pt idx="402">
                  <c:v>80600000</c:v>
                </c:pt>
                <c:pt idx="403">
                  <c:v>80800000</c:v>
                </c:pt>
                <c:pt idx="404">
                  <c:v>81000000</c:v>
                </c:pt>
                <c:pt idx="405">
                  <c:v>81200000</c:v>
                </c:pt>
                <c:pt idx="406">
                  <c:v>81400000</c:v>
                </c:pt>
                <c:pt idx="407">
                  <c:v>81600000</c:v>
                </c:pt>
                <c:pt idx="408">
                  <c:v>81800000</c:v>
                </c:pt>
                <c:pt idx="409">
                  <c:v>82000000</c:v>
                </c:pt>
                <c:pt idx="410">
                  <c:v>82200000</c:v>
                </c:pt>
                <c:pt idx="411">
                  <c:v>82400000</c:v>
                </c:pt>
                <c:pt idx="412">
                  <c:v>82600000</c:v>
                </c:pt>
                <c:pt idx="413">
                  <c:v>82800000</c:v>
                </c:pt>
                <c:pt idx="414">
                  <c:v>83000000</c:v>
                </c:pt>
                <c:pt idx="415">
                  <c:v>83200000</c:v>
                </c:pt>
                <c:pt idx="416">
                  <c:v>83400000</c:v>
                </c:pt>
                <c:pt idx="417">
                  <c:v>83600000</c:v>
                </c:pt>
                <c:pt idx="418">
                  <c:v>83800000</c:v>
                </c:pt>
                <c:pt idx="419">
                  <c:v>84000000</c:v>
                </c:pt>
                <c:pt idx="420">
                  <c:v>84200000</c:v>
                </c:pt>
                <c:pt idx="421">
                  <c:v>84400000</c:v>
                </c:pt>
                <c:pt idx="422">
                  <c:v>84600000</c:v>
                </c:pt>
                <c:pt idx="423">
                  <c:v>84800000</c:v>
                </c:pt>
                <c:pt idx="424">
                  <c:v>85000000</c:v>
                </c:pt>
                <c:pt idx="425">
                  <c:v>85200000</c:v>
                </c:pt>
                <c:pt idx="426">
                  <c:v>85400000</c:v>
                </c:pt>
                <c:pt idx="427">
                  <c:v>85600000</c:v>
                </c:pt>
                <c:pt idx="428">
                  <c:v>85800000</c:v>
                </c:pt>
                <c:pt idx="429">
                  <c:v>86000000</c:v>
                </c:pt>
                <c:pt idx="430">
                  <c:v>86200000</c:v>
                </c:pt>
                <c:pt idx="431">
                  <c:v>86400000</c:v>
                </c:pt>
                <c:pt idx="432">
                  <c:v>86600000</c:v>
                </c:pt>
                <c:pt idx="433">
                  <c:v>86800000</c:v>
                </c:pt>
                <c:pt idx="434">
                  <c:v>87000000</c:v>
                </c:pt>
                <c:pt idx="435">
                  <c:v>87200000</c:v>
                </c:pt>
                <c:pt idx="436">
                  <c:v>87400000</c:v>
                </c:pt>
                <c:pt idx="437">
                  <c:v>87600000</c:v>
                </c:pt>
                <c:pt idx="438">
                  <c:v>87800000</c:v>
                </c:pt>
                <c:pt idx="439">
                  <c:v>88000000</c:v>
                </c:pt>
                <c:pt idx="440">
                  <c:v>88200000</c:v>
                </c:pt>
                <c:pt idx="441">
                  <c:v>88400000</c:v>
                </c:pt>
                <c:pt idx="442">
                  <c:v>88600000</c:v>
                </c:pt>
                <c:pt idx="443">
                  <c:v>88800000</c:v>
                </c:pt>
                <c:pt idx="444">
                  <c:v>89000000</c:v>
                </c:pt>
                <c:pt idx="445">
                  <c:v>89200000</c:v>
                </c:pt>
                <c:pt idx="446">
                  <c:v>89400000</c:v>
                </c:pt>
                <c:pt idx="447">
                  <c:v>89600000</c:v>
                </c:pt>
                <c:pt idx="448">
                  <c:v>89800000</c:v>
                </c:pt>
                <c:pt idx="449">
                  <c:v>90000000</c:v>
                </c:pt>
                <c:pt idx="450">
                  <c:v>90200000</c:v>
                </c:pt>
                <c:pt idx="451">
                  <c:v>90400000</c:v>
                </c:pt>
                <c:pt idx="452">
                  <c:v>90600000</c:v>
                </c:pt>
                <c:pt idx="453">
                  <c:v>90800000</c:v>
                </c:pt>
                <c:pt idx="454">
                  <c:v>91000000</c:v>
                </c:pt>
                <c:pt idx="455">
                  <c:v>91200000</c:v>
                </c:pt>
                <c:pt idx="456">
                  <c:v>91400000</c:v>
                </c:pt>
                <c:pt idx="457">
                  <c:v>91600000</c:v>
                </c:pt>
                <c:pt idx="458">
                  <c:v>91800000</c:v>
                </c:pt>
                <c:pt idx="459">
                  <c:v>92000000</c:v>
                </c:pt>
                <c:pt idx="460">
                  <c:v>92200000</c:v>
                </c:pt>
                <c:pt idx="461">
                  <c:v>92400000</c:v>
                </c:pt>
                <c:pt idx="462">
                  <c:v>92600000</c:v>
                </c:pt>
                <c:pt idx="463">
                  <c:v>92800000</c:v>
                </c:pt>
                <c:pt idx="464">
                  <c:v>93000000</c:v>
                </c:pt>
                <c:pt idx="465">
                  <c:v>93200000</c:v>
                </c:pt>
                <c:pt idx="466">
                  <c:v>93400000</c:v>
                </c:pt>
                <c:pt idx="467">
                  <c:v>93600000</c:v>
                </c:pt>
                <c:pt idx="468">
                  <c:v>93800000</c:v>
                </c:pt>
                <c:pt idx="469">
                  <c:v>94000000</c:v>
                </c:pt>
                <c:pt idx="470">
                  <c:v>94200000</c:v>
                </c:pt>
                <c:pt idx="471">
                  <c:v>94400000</c:v>
                </c:pt>
                <c:pt idx="472">
                  <c:v>94600000</c:v>
                </c:pt>
                <c:pt idx="473">
                  <c:v>94800000</c:v>
                </c:pt>
                <c:pt idx="474">
                  <c:v>95000000</c:v>
                </c:pt>
                <c:pt idx="475">
                  <c:v>95200000</c:v>
                </c:pt>
                <c:pt idx="476">
                  <c:v>95400000</c:v>
                </c:pt>
                <c:pt idx="477">
                  <c:v>95600000</c:v>
                </c:pt>
                <c:pt idx="478">
                  <c:v>95800000</c:v>
                </c:pt>
                <c:pt idx="479">
                  <c:v>96000000</c:v>
                </c:pt>
                <c:pt idx="480">
                  <c:v>96200000</c:v>
                </c:pt>
                <c:pt idx="481">
                  <c:v>96400000</c:v>
                </c:pt>
                <c:pt idx="482">
                  <c:v>96600000</c:v>
                </c:pt>
                <c:pt idx="483">
                  <c:v>96800000</c:v>
                </c:pt>
                <c:pt idx="484">
                  <c:v>97000000</c:v>
                </c:pt>
                <c:pt idx="485">
                  <c:v>97200000</c:v>
                </c:pt>
                <c:pt idx="486">
                  <c:v>97400000</c:v>
                </c:pt>
                <c:pt idx="487">
                  <c:v>97600000</c:v>
                </c:pt>
                <c:pt idx="488">
                  <c:v>97800000</c:v>
                </c:pt>
                <c:pt idx="489">
                  <c:v>98000000</c:v>
                </c:pt>
                <c:pt idx="490">
                  <c:v>98200000</c:v>
                </c:pt>
                <c:pt idx="491">
                  <c:v>98400000</c:v>
                </c:pt>
                <c:pt idx="492">
                  <c:v>98600000</c:v>
                </c:pt>
                <c:pt idx="493">
                  <c:v>98800000</c:v>
                </c:pt>
                <c:pt idx="494">
                  <c:v>99000000</c:v>
                </c:pt>
                <c:pt idx="495">
                  <c:v>99200000</c:v>
                </c:pt>
                <c:pt idx="496">
                  <c:v>99400000</c:v>
                </c:pt>
                <c:pt idx="497">
                  <c:v>99600000</c:v>
                </c:pt>
                <c:pt idx="498">
                  <c:v>99800000</c:v>
                </c:pt>
                <c:pt idx="499">
                  <c:v>100000000</c:v>
                </c:pt>
                <c:pt idx="500">
                  <c:v>100200000</c:v>
                </c:pt>
                <c:pt idx="501">
                  <c:v>100400000</c:v>
                </c:pt>
                <c:pt idx="502">
                  <c:v>100600000</c:v>
                </c:pt>
                <c:pt idx="503">
                  <c:v>100800000</c:v>
                </c:pt>
                <c:pt idx="504">
                  <c:v>101000000</c:v>
                </c:pt>
                <c:pt idx="505">
                  <c:v>101200000</c:v>
                </c:pt>
                <c:pt idx="506">
                  <c:v>101400000</c:v>
                </c:pt>
                <c:pt idx="507">
                  <c:v>101600000</c:v>
                </c:pt>
                <c:pt idx="508">
                  <c:v>101800000</c:v>
                </c:pt>
                <c:pt idx="509">
                  <c:v>102000000</c:v>
                </c:pt>
                <c:pt idx="510">
                  <c:v>102200000</c:v>
                </c:pt>
                <c:pt idx="511">
                  <c:v>102400000</c:v>
                </c:pt>
                <c:pt idx="512">
                  <c:v>102600000</c:v>
                </c:pt>
                <c:pt idx="513">
                  <c:v>102800000</c:v>
                </c:pt>
                <c:pt idx="514">
                  <c:v>103000000</c:v>
                </c:pt>
                <c:pt idx="515">
                  <c:v>103200000</c:v>
                </c:pt>
                <c:pt idx="516">
                  <c:v>103400000</c:v>
                </c:pt>
                <c:pt idx="517">
                  <c:v>103600000</c:v>
                </c:pt>
                <c:pt idx="518">
                  <c:v>103800000</c:v>
                </c:pt>
                <c:pt idx="519">
                  <c:v>104000000</c:v>
                </c:pt>
                <c:pt idx="520">
                  <c:v>104200000</c:v>
                </c:pt>
                <c:pt idx="521">
                  <c:v>104400000</c:v>
                </c:pt>
                <c:pt idx="522">
                  <c:v>104600000</c:v>
                </c:pt>
                <c:pt idx="523">
                  <c:v>104800000</c:v>
                </c:pt>
                <c:pt idx="524">
                  <c:v>105000000</c:v>
                </c:pt>
                <c:pt idx="525">
                  <c:v>105200000</c:v>
                </c:pt>
                <c:pt idx="526">
                  <c:v>105400000</c:v>
                </c:pt>
                <c:pt idx="527">
                  <c:v>105600000</c:v>
                </c:pt>
                <c:pt idx="528">
                  <c:v>105800000</c:v>
                </c:pt>
                <c:pt idx="529">
                  <c:v>106000000</c:v>
                </c:pt>
                <c:pt idx="530">
                  <c:v>106200000</c:v>
                </c:pt>
                <c:pt idx="531">
                  <c:v>106400000</c:v>
                </c:pt>
                <c:pt idx="532">
                  <c:v>106600000</c:v>
                </c:pt>
                <c:pt idx="533">
                  <c:v>106800000</c:v>
                </c:pt>
                <c:pt idx="534">
                  <c:v>107000000</c:v>
                </c:pt>
                <c:pt idx="535">
                  <c:v>107200000</c:v>
                </c:pt>
                <c:pt idx="536">
                  <c:v>107400000</c:v>
                </c:pt>
                <c:pt idx="537">
                  <c:v>107600000</c:v>
                </c:pt>
                <c:pt idx="538">
                  <c:v>107800000</c:v>
                </c:pt>
                <c:pt idx="539">
                  <c:v>108000000</c:v>
                </c:pt>
                <c:pt idx="540">
                  <c:v>108200000</c:v>
                </c:pt>
                <c:pt idx="541">
                  <c:v>108400000</c:v>
                </c:pt>
                <c:pt idx="542">
                  <c:v>108600000</c:v>
                </c:pt>
                <c:pt idx="543">
                  <c:v>108800000</c:v>
                </c:pt>
                <c:pt idx="544">
                  <c:v>109000000</c:v>
                </c:pt>
                <c:pt idx="545">
                  <c:v>109200000</c:v>
                </c:pt>
                <c:pt idx="546">
                  <c:v>109400000</c:v>
                </c:pt>
                <c:pt idx="547">
                  <c:v>109600000</c:v>
                </c:pt>
                <c:pt idx="548">
                  <c:v>109800000</c:v>
                </c:pt>
                <c:pt idx="549">
                  <c:v>110000000</c:v>
                </c:pt>
                <c:pt idx="550">
                  <c:v>110200000</c:v>
                </c:pt>
                <c:pt idx="551">
                  <c:v>110400000</c:v>
                </c:pt>
                <c:pt idx="552">
                  <c:v>110600000</c:v>
                </c:pt>
                <c:pt idx="553">
                  <c:v>110800000</c:v>
                </c:pt>
                <c:pt idx="554">
                  <c:v>111000000</c:v>
                </c:pt>
                <c:pt idx="555">
                  <c:v>111200000</c:v>
                </c:pt>
                <c:pt idx="556">
                  <c:v>111400000</c:v>
                </c:pt>
                <c:pt idx="557">
                  <c:v>111600000</c:v>
                </c:pt>
                <c:pt idx="558">
                  <c:v>111800000</c:v>
                </c:pt>
                <c:pt idx="559">
                  <c:v>112000000</c:v>
                </c:pt>
                <c:pt idx="560">
                  <c:v>112200000</c:v>
                </c:pt>
                <c:pt idx="561">
                  <c:v>112400000</c:v>
                </c:pt>
                <c:pt idx="562">
                  <c:v>112600000</c:v>
                </c:pt>
                <c:pt idx="563">
                  <c:v>112800000</c:v>
                </c:pt>
                <c:pt idx="564">
                  <c:v>113000000</c:v>
                </c:pt>
                <c:pt idx="565">
                  <c:v>113200000</c:v>
                </c:pt>
                <c:pt idx="566">
                  <c:v>113400000</c:v>
                </c:pt>
                <c:pt idx="567">
                  <c:v>113600000</c:v>
                </c:pt>
                <c:pt idx="568">
                  <c:v>113800000</c:v>
                </c:pt>
                <c:pt idx="569">
                  <c:v>114000000</c:v>
                </c:pt>
                <c:pt idx="570">
                  <c:v>114200000</c:v>
                </c:pt>
                <c:pt idx="571">
                  <c:v>114400000</c:v>
                </c:pt>
                <c:pt idx="572">
                  <c:v>114600000</c:v>
                </c:pt>
                <c:pt idx="573">
                  <c:v>114800000</c:v>
                </c:pt>
                <c:pt idx="574">
                  <c:v>115000000</c:v>
                </c:pt>
                <c:pt idx="575">
                  <c:v>115200000</c:v>
                </c:pt>
                <c:pt idx="576">
                  <c:v>115400000</c:v>
                </c:pt>
                <c:pt idx="577">
                  <c:v>115600000</c:v>
                </c:pt>
                <c:pt idx="578">
                  <c:v>115800000</c:v>
                </c:pt>
                <c:pt idx="579">
                  <c:v>116000000</c:v>
                </c:pt>
                <c:pt idx="580">
                  <c:v>116200000</c:v>
                </c:pt>
                <c:pt idx="581">
                  <c:v>116400000</c:v>
                </c:pt>
                <c:pt idx="582">
                  <c:v>116600000</c:v>
                </c:pt>
                <c:pt idx="583">
                  <c:v>116800000</c:v>
                </c:pt>
                <c:pt idx="584">
                  <c:v>117000000</c:v>
                </c:pt>
                <c:pt idx="585">
                  <c:v>117200000</c:v>
                </c:pt>
                <c:pt idx="586">
                  <c:v>117400000</c:v>
                </c:pt>
                <c:pt idx="587">
                  <c:v>117600000</c:v>
                </c:pt>
                <c:pt idx="588">
                  <c:v>117800000</c:v>
                </c:pt>
                <c:pt idx="589">
                  <c:v>118000000</c:v>
                </c:pt>
                <c:pt idx="590">
                  <c:v>118200000</c:v>
                </c:pt>
                <c:pt idx="591">
                  <c:v>118400000</c:v>
                </c:pt>
                <c:pt idx="592">
                  <c:v>118600000</c:v>
                </c:pt>
                <c:pt idx="593">
                  <c:v>118800000</c:v>
                </c:pt>
                <c:pt idx="594">
                  <c:v>119000000</c:v>
                </c:pt>
                <c:pt idx="595">
                  <c:v>119200000</c:v>
                </c:pt>
                <c:pt idx="596">
                  <c:v>119400000</c:v>
                </c:pt>
                <c:pt idx="597">
                  <c:v>119600000</c:v>
                </c:pt>
                <c:pt idx="598">
                  <c:v>119800000</c:v>
                </c:pt>
                <c:pt idx="599">
                  <c:v>120000000</c:v>
                </c:pt>
                <c:pt idx="600">
                  <c:v>120200000</c:v>
                </c:pt>
                <c:pt idx="601">
                  <c:v>120400000</c:v>
                </c:pt>
                <c:pt idx="602">
                  <c:v>120600000</c:v>
                </c:pt>
                <c:pt idx="603">
                  <c:v>120800000</c:v>
                </c:pt>
                <c:pt idx="604">
                  <c:v>121000000</c:v>
                </c:pt>
                <c:pt idx="605">
                  <c:v>121200000</c:v>
                </c:pt>
                <c:pt idx="606">
                  <c:v>121400000</c:v>
                </c:pt>
                <c:pt idx="607">
                  <c:v>121600000</c:v>
                </c:pt>
                <c:pt idx="608">
                  <c:v>121800000</c:v>
                </c:pt>
                <c:pt idx="609">
                  <c:v>122000000</c:v>
                </c:pt>
                <c:pt idx="610">
                  <c:v>122200000</c:v>
                </c:pt>
                <c:pt idx="611">
                  <c:v>122400000</c:v>
                </c:pt>
                <c:pt idx="612">
                  <c:v>122600000</c:v>
                </c:pt>
                <c:pt idx="613">
                  <c:v>122800000</c:v>
                </c:pt>
                <c:pt idx="614">
                  <c:v>123000000</c:v>
                </c:pt>
                <c:pt idx="615">
                  <c:v>123200000</c:v>
                </c:pt>
                <c:pt idx="616">
                  <c:v>123400000</c:v>
                </c:pt>
                <c:pt idx="617">
                  <c:v>123600000</c:v>
                </c:pt>
                <c:pt idx="618">
                  <c:v>123800000</c:v>
                </c:pt>
                <c:pt idx="619">
                  <c:v>124000000</c:v>
                </c:pt>
                <c:pt idx="620">
                  <c:v>124200000</c:v>
                </c:pt>
                <c:pt idx="621">
                  <c:v>124400000</c:v>
                </c:pt>
                <c:pt idx="622">
                  <c:v>124600000</c:v>
                </c:pt>
                <c:pt idx="623">
                  <c:v>124800000</c:v>
                </c:pt>
                <c:pt idx="624">
                  <c:v>125000000</c:v>
                </c:pt>
                <c:pt idx="625">
                  <c:v>125200000</c:v>
                </c:pt>
                <c:pt idx="626">
                  <c:v>125400000</c:v>
                </c:pt>
                <c:pt idx="627">
                  <c:v>125600000</c:v>
                </c:pt>
                <c:pt idx="628">
                  <c:v>125800000</c:v>
                </c:pt>
                <c:pt idx="629">
                  <c:v>126000000</c:v>
                </c:pt>
                <c:pt idx="630">
                  <c:v>126200000</c:v>
                </c:pt>
                <c:pt idx="631">
                  <c:v>126400000</c:v>
                </c:pt>
                <c:pt idx="632">
                  <c:v>126600000</c:v>
                </c:pt>
                <c:pt idx="633">
                  <c:v>126800000</c:v>
                </c:pt>
                <c:pt idx="634">
                  <c:v>127000000</c:v>
                </c:pt>
                <c:pt idx="635">
                  <c:v>127200000</c:v>
                </c:pt>
                <c:pt idx="636">
                  <c:v>127400000</c:v>
                </c:pt>
                <c:pt idx="637">
                  <c:v>127600000</c:v>
                </c:pt>
                <c:pt idx="638">
                  <c:v>127800000</c:v>
                </c:pt>
                <c:pt idx="639">
                  <c:v>128000000</c:v>
                </c:pt>
                <c:pt idx="640">
                  <c:v>128200000</c:v>
                </c:pt>
                <c:pt idx="641">
                  <c:v>128400000</c:v>
                </c:pt>
                <c:pt idx="642">
                  <c:v>128600000</c:v>
                </c:pt>
                <c:pt idx="643">
                  <c:v>128800000</c:v>
                </c:pt>
                <c:pt idx="644">
                  <c:v>129000000</c:v>
                </c:pt>
                <c:pt idx="645">
                  <c:v>129200000</c:v>
                </c:pt>
                <c:pt idx="646">
                  <c:v>129400000</c:v>
                </c:pt>
                <c:pt idx="647">
                  <c:v>129600000</c:v>
                </c:pt>
                <c:pt idx="648">
                  <c:v>129800000</c:v>
                </c:pt>
                <c:pt idx="649">
                  <c:v>130000000</c:v>
                </c:pt>
                <c:pt idx="650">
                  <c:v>130200000</c:v>
                </c:pt>
                <c:pt idx="651">
                  <c:v>130400000</c:v>
                </c:pt>
                <c:pt idx="652">
                  <c:v>130600000</c:v>
                </c:pt>
                <c:pt idx="653">
                  <c:v>130800000</c:v>
                </c:pt>
                <c:pt idx="654">
                  <c:v>131000000</c:v>
                </c:pt>
                <c:pt idx="655">
                  <c:v>131200000</c:v>
                </c:pt>
                <c:pt idx="656">
                  <c:v>131400000</c:v>
                </c:pt>
                <c:pt idx="657">
                  <c:v>131600000</c:v>
                </c:pt>
                <c:pt idx="658">
                  <c:v>131800000</c:v>
                </c:pt>
                <c:pt idx="659">
                  <c:v>132000000</c:v>
                </c:pt>
                <c:pt idx="660">
                  <c:v>132200000</c:v>
                </c:pt>
                <c:pt idx="661">
                  <c:v>132400000</c:v>
                </c:pt>
                <c:pt idx="662">
                  <c:v>132600000</c:v>
                </c:pt>
                <c:pt idx="663">
                  <c:v>132800000</c:v>
                </c:pt>
                <c:pt idx="664">
                  <c:v>133000000</c:v>
                </c:pt>
                <c:pt idx="665">
                  <c:v>133200000</c:v>
                </c:pt>
                <c:pt idx="666">
                  <c:v>133400000</c:v>
                </c:pt>
                <c:pt idx="667">
                  <c:v>133600000</c:v>
                </c:pt>
                <c:pt idx="668">
                  <c:v>133800000</c:v>
                </c:pt>
                <c:pt idx="669">
                  <c:v>134000000</c:v>
                </c:pt>
                <c:pt idx="670">
                  <c:v>134200000</c:v>
                </c:pt>
                <c:pt idx="671">
                  <c:v>134400000</c:v>
                </c:pt>
                <c:pt idx="672">
                  <c:v>134600000</c:v>
                </c:pt>
                <c:pt idx="673">
                  <c:v>134800000</c:v>
                </c:pt>
                <c:pt idx="674">
                  <c:v>135000000</c:v>
                </c:pt>
                <c:pt idx="675">
                  <c:v>135200000</c:v>
                </c:pt>
                <c:pt idx="676">
                  <c:v>135400000</c:v>
                </c:pt>
                <c:pt idx="677">
                  <c:v>135600000</c:v>
                </c:pt>
                <c:pt idx="678">
                  <c:v>135800000</c:v>
                </c:pt>
                <c:pt idx="679">
                  <c:v>136000000</c:v>
                </c:pt>
                <c:pt idx="680">
                  <c:v>136200000</c:v>
                </c:pt>
                <c:pt idx="681">
                  <c:v>136400000</c:v>
                </c:pt>
                <c:pt idx="682">
                  <c:v>136600000</c:v>
                </c:pt>
                <c:pt idx="683">
                  <c:v>136800000</c:v>
                </c:pt>
                <c:pt idx="684">
                  <c:v>137000000</c:v>
                </c:pt>
                <c:pt idx="685">
                  <c:v>137200000</c:v>
                </c:pt>
                <c:pt idx="686">
                  <c:v>137400000</c:v>
                </c:pt>
                <c:pt idx="687">
                  <c:v>137600000</c:v>
                </c:pt>
                <c:pt idx="688">
                  <c:v>137800000</c:v>
                </c:pt>
                <c:pt idx="689">
                  <c:v>138000000</c:v>
                </c:pt>
                <c:pt idx="690">
                  <c:v>138200000</c:v>
                </c:pt>
                <c:pt idx="691">
                  <c:v>138400000</c:v>
                </c:pt>
                <c:pt idx="692">
                  <c:v>138600000</c:v>
                </c:pt>
                <c:pt idx="693">
                  <c:v>138800000</c:v>
                </c:pt>
                <c:pt idx="694">
                  <c:v>139000000</c:v>
                </c:pt>
                <c:pt idx="695">
                  <c:v>139200000</c:v>
                </c:pt>
                <c:pt idx="696">
                  <c:v>139400000</c:v>
                </c:pt>
                <c:pt idx="697">
                  <c:v>139600000</c:v>
                </c:pt>
                <c:pt idx="698">
                  <c:v>139800000</c:v>
                </c:pt>
                <c:pt idx="699">
                  <c:v>140000000</c:v>
                </c:pt>
                <c:pt idx="700">
                  <c:v>140200000</c:v>
                </c:pt>
                <c:pt idx="701">
                  <c:v>140400000</c:v>
                </c:pt>
                <c:pt idx="702">
                  <c:v>140600000</c:v>
                </c:pt>
                <c:pt idx="703">
                  <c:v>140800000</c:v>
                </c:pt>
                <c:pt idx="704">
                  <c:v>141000000</c:v>
                </c:pt>
                <c:pt idx="705">
                  <c:v>141200000</c:v>
                </c:pt>
                <c:pt idx="706">
                  <c:v>141400000</c:v>
                </c:pt>
                <c:pt idx="707">
                  <c:v>141600000</c:v>
                </c:pt>
                <c:pt idx="708">
                  <c:v>141800000</c:v>
                </c:pt>
                <c:pt idx="709">
                  <c:v>142000000</c:v>
                </c:pt>
                <c:pt idx="710">
                  <c:v>142200000</c:v>
                </c:pt>
                <c:pt idx="711">
                  <c:v>142400000</c:v>
                </c:pt>
                <c:pt idx="712">
                  <c:v>142600000</c:v>
                </c:pt>
                <c:pt idx="713">
                  <c:v>142800000</c:v>
                </c:pt>
                <c:pt idx="714">
                  <c:v>143000000</c:v>
                </c:pt>
                <c:pt idx="715">
                  <c:v>143200000</c:v>
                </c:pt>
                <c:pt idx="716">
                  <c:v>143400000</c:v>
                </c:pt>
                <c:pt idx="717">
                  <c:v>143600000</c:v>
                </c:pt>
                <c:pt idx="718">
                  <c:v>143800000</c:v>
                </c:pt>
                <c:pt idx="719">
                  <c:v>144000000</c:v>
                </c:pt>
                <c:pt idx="720">
                  <c:v>144200000</c:v>
                </c:pt>
                <c:pt idx="721">
                  <c:v>144400000</c:v>
                </c:pt>
                <c:pt idx="722">
                  <c:v>144600000</c:v>
                </c:pt>
                <c:pt idx="723">
                  <c:v>144800000</c:v>
                </c:pt>
                <c:pt idx="724">
                  <c:v>145000000</c:v>
                </c:pt>
                <c:pt idx="725">
                  <c:v>145200000</c:v>
                </c:pt>
                <c:pt idx="726">
                  <c:v>145400000</c:v>
                </c:pt>
                <c:pt idx="727">
                  <c:v>145600000</c:v>
                </c:pt>
                <c:pt idx="728">
                  <c:v>145800000</c:v>
                </c:pt>
                <c:pt idx="729">
                  <c:v>146000000</c:v>
                </c:pt>
                <c:pt idx="730">
                  <c:v>146200000</c:v>
                </c:pt>
                <c:pt idx="731">
                  <c:v>146400000</c:v>
                </c:pt>
                <c:pt idx="732">
                  <c:v>146600000</c:v>
                </c:pt>
                <c:pt idx="733">
                  <c:v>146800000</c:v>
                </c:pt>
                <c:pt idx="734">
                  <c:v>147000000</c:v>
                </c:pt>
                <c:pt idx="735">
                  <c:v>147200000</c:v>
                </c:pt>
                <c:pt idx="736">
                  <c:v>147400000</c:v>
                </c:pt>
                <c:pt idx="737">
                  <c:v>147600000</c:v>
                </c:pt>
                <c:pt idx="738">
                  <c:v>147800000</c:v>
                </c:pt>
                <c:pt idx="739">
                  <c:v>148000000</c:v>
                </c:pt>
                <c:pt idx="740">
                  <c:v>148200000</c:v>
                </c:pt>
                <c:pt idx="741">
                  <c:v>148400000</c:v>
                </c:pt>
                <c:pt idx="742">
                  <c:v>148600000</c:v>
                </c:pt>
                <c:pt idx="743">
                  <c:v>148800000</c:v>
                </c:pt>
                <c:pt idx="744">
                  <c:v>149000000</c:v>
                </c:pt>
                <c:pt idx="745">
                  <c:v>149200000</c:v>
                </c:pt>
                <c:pt idx="746">
                  <c:v>149400000</c:v>
                </c:pt>
                <c:pt idx="747">
                  <c:v>149600000</c:v>
                </c:pt>
                <c:pt idx="748">
                  <c:v>149800000</c:v>
                </c:pt>
                <c:pt idx="749">
                  <c:v>150000000</c:v>
                </c:pt>
                <c:pt idx="750">
                  <c:v>150200000</c:v>
                </c:pt>
                <c:pt idx="751">
                  <c:v>150400000</c:v>
                </c:pt>
                <c:pt idx="752">
                  <c:v>150600000</c:v>
                </c:pt>
                <c:pt idx="753">
                  <c:v>150800000</c:v>
                </c:pt>
                <c:pt idx="754">
                  <c:v>151000000</c:v>
                </c:pt>
                <c:pt idx="755">
                  <c:v>151200000</c:v>
                </c:pt>
                <c:pt idx="756">
                  <c:v>151400000</c:v>
                </c:pt>
                <c:pt idx="757">
                  <c:v>151600000</c:v>
                </c:pt>
                <c:pt idx="758">
                  <c:v>151800000</c:v>
                </c:pt>
                <c:pt idx="759">
                  <c:v>152000000</c:v>
                </c:pt>
                <c:pt idx="760">
                  <c:v>152200000</c:v>
                </c:pt>
                <c:pt idx="761">
                  <c:v>152400000</c:v>
                </c:pt>
                <c:pt idx="762">
                  <c:v>152600000</c:v>
                </c:pt>
                <c:pt idx="763">
                  <c:v>152800000</c:v>
                </c:pt>
                <c:pt idx="764">
                  <c:v>153000000</c:v>
                </c:pt>
                <c:pt idx="765">
                  <c:v>153200000</c:v>
                </c:pt>
                <c:pt idx="766">
                  <c:v>153400000</c:v>
                </c:pt>
                <c:pt idx="767">
                  <c:v>153600000</c:v>
                </c:pt>
                <c:pt idx="768">
                  <c:v>153800000</c:v>
                </c:pt>
                <c:pt idx="769">
                  <c:v>154000000</c:v>
                </c:pt>
                <c:pt idx="770">
                  <c:v>154200000</c:v>
                </c:pt>
                <c:pt idx="771">
                  <c:v>154400000</c:v>
                </c:pt>
                <c:pt idx="772">
                  <c:v>154600000</c:v>
                </c:pt>
                <c:pt idx="773">
                  <c:v>154800000</c:v>
                </c:pt>
                <c:pt idx="774">
                  <c:v>155000000</c:v>
                </c:pt>
                <c:pt idx="775">
                  <c:v>155200000</c:v>
                </c:pt>
                <c:pt idx="776">
                  <c:v>155400000</c:v>
                </c:pt>
                <c:pt idx="777">
                  <c:v>155600000</c:v>
                </c:pt>
                <c:pt idx="778">
                  <c:v>155800000</c:v>
                </c:pt>
                <c:pt idx="779">
                  <c:v>156000000</c:v>
                </c:pt>
                <c:pt idx="780">
                  <c:v>156200000</c:v>
                </c:pt>
                <c:pt idx="781">
                  <c:v>156400000</c:v>
                </c:pt>
                <c:pt idx="782">
                  <c:v>156600000</c:v>
                </c:pt>
                <c:pt idx="783">
                  <c:v>156800000</c:v>
                </c:pt>
                <c:pt idx="784">
                  <c:v>157000000</c:v>
                </c:pt>
                <c:pt idx="785">
                  <c:v>157200000</c:v>
                </c:pt>
                <c:pt idx="786">
                  <c:v>157400000</c:v>
                </c:pt>
                <c:pt idx="787">
                  <c:v>157600000</c:v>
                </c:pt>
                <c:pt idx="788">
                  <c:v>157800000</c:v>
                </c:pt>
                <c:pt idx="789">
                  <c:v>158000000</c:v>
                </c:pt>
                <c:pt idx="790">
                  <c:v>158200000</c:v>
                </c:pt>
                <c:pt idx="791">
                  <c:v>158400000</c:v>
                </c:pt>
                <c:pt idx="792">
                  <c:v>158600000</c:v>
                </c:pt>
                <c:pt idx="793">
                  <c:v>158800000</c:v>
                </c:pt>
                <c:pt idx="794">
                  <c:v>159000000</c:v>
                </c:pt>
                <c:pt idx="795">
                  <c:v>159200000</c:v>
                </c:pt>
                <c:pt idx="796">
                  <c:v>159400000</c:v>
                </c:pt>
                <c:pt idx="797">
                  <c:v>159600000</c:v>
                </c:pt>
                <c:pt idx="798">
                  <c:v>159800000</c:v>
                </c:pt>
                <c:pt idx="799">
                  <c:v>160000000</c:v>
                </c:pt>
                <c:pt idx="800">
                  <c:v>160200000</c:v>
                </c:pt>
                <c:pt idx="801">
                  <c:v>160400000</c:v>
                </c:pt>
                <c:pt idx="802">
                  <c:v>160600000</c:v>
                </c:pt>
                <c:pt idx="803">
                  <c:v>160800000</c:v>
                </c:pt>
                <c:pt idx="804">
                  <c:v>161000000</c:v>
                </c:pt>
                <c:pt idx="805">
                  <c:v>161200000</c:v>
                </c:pt>
                <c:pt idx="806">
                  <c:v>161400000</c:v>
                </c:pt>
                <c:pt idx="807">
                  <c:v>161600000</c:v>
                </c:pt>
                <c:pt idx="808">
                  <c:v>161800000</c:v>
                </c:pt>
                <c:pt idx="809">
                  <c:v>162000000</c:v>
                </c:pt>
                <c:pt idx="810">
                  <c:v>162200000</c:v>
                </c:pt>
                <c:pt idx="811">
                  <c:v>162400000</c:v>
                </c:pt>
                <c:pt idx="812">
                  <c:v>162600000</c:v>
                </c:pt>
                <c:pt idx="813">
                  <c:v>162800000</c:v>
                </c:pt>
                <c:pt idx="814">
                  <c:v>163000000</c:v>
                </c:pt>
                <c:pt idx="815">
                  <c:v>163200000</c:v>
                </c:pt>
                <c:pt idx="816">
                  <c:v>163400000</c:v>
                </c:pt>
                <c:pt idx="817">
                  <c:v>163600000</c:v>
                </c:pt>
                <c:pt idx="818">
                  <c:v>163800000</c:v>
                </c:pt>
                <c:pt idx="819">
                  <c:v>164000000</c:v>
                </c:pt>
                <c:pt idx="820">
                  <c:v>164200000</c:v>
                </c:pt>
                <c:pt idx="821">
                  <c:v>164400000</c:v>
                </c:pt>
                <c:pt idx="822">
                  <c:v>164600000</c:v>
                </c:pt>
                <c:pt idx="823">
                  <c:v>164800000</c:v>
                </c:pt>
                <c:pt idx="824">
                  <c:v>165000000</c:v>
                </c:pt>
                <c:pt idx="825">
                  <c:v>165200000</c:v>
                </c:pt>
                <c:pt idx="826">
                  <c:v>165400000</c:v>
                </c:pt>
                <c:pt idx="827">
                  <c:v>165600000</c:v>
                </c:pt>
                <c:pt idx="828">
                  <c:v>165800000</c:v>
                </c:pt>
                <c:pt idx="829">
                  <c:v>166000000</c:v>
                </c:pt>
                <c:pt idx="830">
                  <c:v>166200000</c:v>
                </c:pt>
                <c:pt idx="831">
                  <c:v>166400000</c:v>
                </c:pt>
                <c:pt idx="832">
                  <c:v>166600000</c:v>
                </c:pt>
                <c:pt idx="833">
                  <c:v>166800000</c:v>
                </c:pt>
                <c:pt idx="834">
                  <c:v>167000000</c:v>
                </c:pt>
                <c:pt idx="835">
                  <c:v>167200000</c:v>
                </c:pt>
                <c:pt idx="836">
                  <c:v>167400000</c:v>
                </c:pt>
                <c:pt idx="837">
                  <c:v>167600000</c:v>
                </c:pt>
                <c:pt idx="838">
                  <c:v>167800000</c:v>
                </c:pt>
                <c:pt idx="839">
                  <c:v>168000000</c:v>
                </c:pt>
                <c:pt idx="840">
                  <c:v>168200000</c:v>
                </c:pt>
                <c:pt idx="841">
                  <c:v>168400000</c:v>
                </c:pt>
                <c:pt idx="842">
                  <c:v>168600000</c:v>
                </c:pt>
                <c:pt idx="843">
                  <c:v>168800000</c:v>
                </c:pt>
                <c:pt idx="844">
                  <c:v>169000000</c:v>
                </c:pt>
                <c:pt idx="845">
                  <c:v>169200000</c:v>
                </c:pt>
                <c:pt idx="846">
                  <c:v>169400000</c:v>
                </c:pt>
                <c:pt idx="847">
                  <c:v>169600000</c:v>
                </c:pt>
                <c:pt idx="848">
                  <c:v>169800000</c:v>
                </c:pt>
                <c:pt idx="849">
                  <c:v>170000000</c:v>
                </c:pt>
                <c:pt idx="850">
                  <c:v>170200000</c:v>
                </c:pt>
                <c:pt idx="851">
                  <c:v>170400000</c:v>
                </c:pt>
                <c:pt idx="852">
                  <c:v>170600000</c:v>
                </c:pt>
                <c:pt idx="853">
                  <c:v>170800000</c:v>
                </c:pt>
                <c:pt idx="854">
                  <c:v>171000000</c:v>
                </c:pt>
                <c:pt idx="855">
                  <c:v>171200000</c:v>
                </c:pt>
                <c:pt idx="856">
                  <c:v>171400000</c:v>
                </c:pt>
                <c:pt idx="857">
                  <c:v>171600000</c:v>
                </c:pt>
                <c:pt idx="858">
                  <c:v>171800000</c:v>
                </c:pt>
                <c:pt idx="859">
                  <c:v>172000000</c:v>
                </c:pt>
                <c:pt idx="860">
                  <c:v>172200000</c:v>
                </c:pt>
                <c:pt idx="861">
                  <c:v>172400000</c:v>
                </c:pt>
                <c:pt idx="862">
                  <c:v>172600000</c:v>
                </c:pt>
                <c:pt idx="863">
                  <c:v>172800000</c:v>
                </c:pt>
                <c:pt idx="864">
                  <c:v>173000000</c:v>
                </c:pt>
                <c:pt idx="865">
                  <c:v>173200000</c:v>
                </c:pt>
                <c:pt idx="866">
                  <c:v>173400000</c:v>
                </c:pt>
                <c:pt idx="867">
                  <c:v>173600000</c:v>
                </c:pt>
                <c:pt idx="868">
                  <c:v>173800000</c:v>
                </c:pt>
                <c:pt idx="869">
                  <c:v>174000000</c:v>
                </c:pt>
                <c:pt idx="870">
                  <c:v>174200000</c:v>
                </c:pt>
                <c:pt idx="871">
                  <c:v>174400000</c:v>
                </c:pt>
                <c:pt idx="872">
                  <c:v>174600000</c:v>
                </c:pt>
                <c:pt idx="873">
                  <c:v>174800000</c:v>
                </c:pt>
                <c:pt idx="874">
                  <c:v>175000000</c:v>
                </c:pt>
                <c:pt idx="875">
                  <c:v>175200000</c:v>
                </c:pt>
                <c:pt idx="876">
                  <c:v>175400000</c:v>
                </c:pt>
                <c:pt idx="877">
                  <c:v>175600000</c:v>
                </c:pt>
                <c:pt idx="878">
                  <c:v>175800000</c:v>
                </c:pt>
                <c:pt idx="879">
                  <c:v>176000000</c:v>
                </c:pt>
                <c:pt idx="880">
                  <c:v>176200000</c:v>
                </c:pt>
                <c:pt idx="881">
                  <c:v>176400000</c:v>
                </c:pt>
                <c:pt idx="882">
                  <c:v>176600000</c:v>
                </c:pt>
                <c:pt idx="883">
                  <c:v>176800000</c:v>
                </c:pt>
                <c:pt idx="884">
                  <c:v>177000000</c:v>
                </c:pt>
                <c:pt idx="885">
                  <c:v>177200000</c:v>
                </c:pt>
                <c:pt idx="886">
                  <c:v>177400000</c:v>
                </c:pt>
                <c:pt idx="887">
                  <c:v>177600000</c:v>
                </c:pt>
                <c:pt idx="888">
                  <c:v>177800000</c:v>
                </c:pt>
                <c:pt idx="889">
                  <c:v>178000000</c:v>
                </c:pt>
                <c:pt idx="890">
                  <c:v>178200000</c:v>
                </c:pt>
                <c:pt idx="891">
                  <c:v>178400000</c:v>
                </c:pt>
                <c:pt idx="892">
                  <c:v>178600000</c:v>
                </c:pt>
                <c:pt idx="893">
                  <c:v>178800000</c:v>
                </c:pt>
                <c:pt idx="894">
                  <c:v>179000000</c:v>
                </c:pt>
                <c:pt idx="895">
                  <c:v>179200000</c:v>
                </c:pt>
                <c:pt idx="896">
                  <c:v>179400000</c:v>
                </c:pt>
                <c:pt idx="897">
                  <c:v>179600000</c:v>
                </c:pt>
                <c:pt idx="898">
                  <c:v>179800000</c:v>
                </c:pt>
                <c:pt idx="899">
                  <c:v>180000000</c:v>
                </c:pt>
                <c:pt idx="900">
                  <c:v>180200000</c:v>
                </c:pt>
                <c:pt idx="901">
                  <c:v>180400000</c:v>
                </c:pt>
                <c:pt idx="902">
                  <c:v>180600000</c:v>
                </c:pt>
                <c:pt idx="903">
                  <c:v>180800000</c:v>
                </c:pt>
                <c:pt idx="904">
                  <c:v>181000000</c:v>
                </c:pt>
                <c:pt idx="905">
                  <c:v>181200000</c:v>
                </c:pt>
                <c:pt idx="906">
                  <c:v>181400000</c:v>
                </c:pt>
                <c:pt idx="907">
                  <c:v>181600000</c:v>
                </c:pt>
                <c:pt idx="908">
                  <c:v>181800000</c:v>
                </c:pt>
                <c:pt idx="909">
                  <c:v>182000000</c:v>
                </c:pt>
                <c:pt idx="910">
                  <c:v>182200000</c:v>
                </c:pt>
                <c:pt idx="911">
                  <c:v>182400000</c:v>
                </c:pt>
                <c:pt idx="912">
                  <c:v>182600000</c:v>
                </c:pt>
                <c:pt idx="913">
                  <c:v>182800000</c:v>
                </c:pt>
                <c:pt idx="914">
                  <c:v>183000000</c:v>
                </c:pt>
                <c:pt idx="915">
                  <c:v>183200000</c:v>
                </c:pt>
                <c:pt idx="916">
                  <c:v>183400000</c:v>
                </c:pt>
                <c:pt idx="917">
                  <c:v>183600000</c:v>
                </c:pt>
                <c:pt idx="918">
                  <c:v>183800000</c:v>
                </c:pt>
                <c:pt idx="919">
                  <c:v>184000000</c:v>
                </c:pt>
                <c:pt idx="920">
                  <c:v>184200000</c:v>
                </c:pt>
                <c:pt idx="921">
                  <c:v>184400000</c:v>
                </c:pt>
                <c:pt idx="922">
                  <c:v>184600000</c:v>
                </c:pt>
                <c:pt idx="923">
                  <c:v>184800000</c:v>
                </c:pt>
                <c:pt idx="924">
                  <c:v>185000000</c:v>
                </c:pt>
                <c:pt idx="925">
                  <c:v>185200000</c:v>
                </c:pt>
                <c:pt idx="926">
                  <c:v>185400000</c:v>
                </c:pt>
                <c:pt idx="927">
                  <c:v>185600000</c:v>
                </c:pt>
                <c:pt idx="928">
                  <c:v>185800000</c:v>
                </c:pt>
                <c:pt idx="929">
                  <c:v>186000000</c:v>
                </c:pt>
                <c:pt idx="930">
                  <c:v>186200000</c:v>
                </c:pt>
                <c:pt idx="931">
                  <c:v>186400000</c:v>
                </c:pt>
                <c:pt idx="932">
                  <c:v>186600000</c:v>
                </c:pt>
                <c:pt idx="933">
                  <c:v>186800000</c:v>
                </c:pt>
                <c:pt idx="934">
                  <c:v>187000000</c:v>
                </c:pt>
                <c:pt idx="935">
                  <c:v>187200000</c:v>
                </c:pt>
                <c:pt idx="936">
                  <c:v>187400000</c:v>
                </c:pt>
                <c:pt idx="937">
                  <c:v>187600000</c:v>
                </c:pt>
                <c:pt idx="938">
                  <c:v>187800000</c:v>
                </c:pt>
                <c:pt idx="939">
                  <c:v>188000000</c:v>
                </c:pt>
                <c:pt idx="940">
                  <c:v>188200000</c:v>
                </c:pt>
                <c:pt idx="941">
                  <c:v>188400000</c:v>
                </c:pt>
                <c:pt idx="942">
                  <c:v>188600000</c:v>
                </c:pt>
                <c:pt idx="943">
                  <c:v>188800000</c:v>
                </c:pt>
                <c:pt idx="944">
                  <c:v>189000000</c:v>
                </c:pt>
                <c:pt idx="945">
                  <c:v>189200000</c:v>
                </c:pt>
                <c:pt idx="946">
                  <c:v>189400000</c:v>
                </c:pt>
                <c:pt idx="947">
                  <c:v>189600000</c:v>
                </c:pt>
                <c:pt idx="948">
                  <c:v>189800000</c:v>
                </c:pt>
                <c:pt idx="949">
                  <c:v>190000000</c:v>
                </c:pt>
                <c:pt idx="950">
                  <c:v>190200000</c:v>
                </c:pt>
                <c:pt idx="951">
                  <c:v>190400000</c:v>
                </c:pt>
                <c:pt idx="952">
                  <c:v>190600000</c:v>
                </c:pt>
                <c:pt idx="953">
                  <c:v>190800000</c:v>
                </c:pt>
                <c:pt idx="954">
                  <c:v>191000000</c:v>
                </c:pt>
                <c:pt idx="955">
                  <c:v>191200000</c:v>
                </c:pt>
                <c:pt idx="956">
                  <c:v>191400000</c:v>
                </c:pt>
                <c:pt idx="957">
                  <c:v>191600000</c:v>
                </c:pt>
                <c:pt idx="958">
                  <c:v>191800000</c:v>
                </c:pt>
                <c:pt idx="959">
                  <c:v>192000000</c:v>
                </c:pt>
                <c:pt idx="960">
                  <c:v>192200000</c:v>
                </c:pt>
                <c:pt idx="961">
                  <c:v>192400000</c:v>
                </c:pt>
                <c:pt idx="962">
                  <c:v>192600000</c:v>
                </c:pt>
                <c:pt idx="963">
                  <c:v>192800000</c:v>
                </c:pt>
                <c:pt idx="964">
                  <c:v>193000000</c:v>
                </c:pt>
                <c:pt idx="965">
                  <c:v>193200000</c:v>
                </c:pt>
                <c:pt idx="966">
                  <c:v>193400000</c:v>
                </c:pt>
                <c:pt idx="967">
                  <c:v>193600000</c:v>
                </c:pt>
                <c:pt idx="968">
                  <c:v>193800000</c:v>
                </c:pt>
                <c:pt idx="969">
                  <c:v>194000000</c:v>
                </c:pt>
                <c:pt idx="970">
                  <c:v>194200000</c:v>
                </c:pt>
                <c:pt idx="971">
                  <c:v>194400000</c:v>
                </c:pt>
                <c:pt idx="972">
                  <c:v>194600000</c:v>
                </c:pt>
                <c:pt idx="973">
                  <c:v>194800000</c:v>
                </c:pt>
                <c:pt idx="974">
                  <c:v>195000000</c:v>
                </c:pt>
                <c:pt idx="975">
                  <c:v>195200000</c:v>
                </c:pt>
                <c:pt idx="976">
                  <c:v>195400000</c:v>
                </c:pt>
                <c:pt idx="977">
                  <c:v>195600000</c:v>
                </c:pt>
                <c:pt idx="978">
                  <c:v>195800000</c:v>
                </c:pt>
                <c:pt idx="979">
                  <c:v>196000000</c:v>
                </c:pt>
                <c:pt idx="980">
                  <c:v>196200000</c:v>
                </c:pt>
                <c:pt idx="981">
                  <c:v>196400000</c:v>
                </c:pt>
                <c:pt idx="982">
                  <c:v>196600000</c:v>
                </c:pt>
                <c:pt idx="983">
                  <c:v>196800000</c:v>
                </c:pt>
                <c:pt idx="984">
                  <c:v>197000000</c:v>
                </c:pt>
                <c:pt idx="985">
                  <c:v>197200000</c:v>
                </c:pt>
                <c:pt idx="986">
                  <c:v>197400000</c:v>
                </c:pt>
                <c:pt idx="987">
                  <c:v>197600000</c:v>
                </c:pt>
                <c:pt idx="988">
                  <c:v>197800000</c:v>
                </c:pt>
                <c:pt idx="989">
                  <c:v>198000000</c:v>
                </c:pt>
                <c:pt idx="990">
                  <c:v>198200000</c:v>
                </c:pt>
                <c:pt idx="991">
                  <c:v>198400000</c:v>
                </c:pt>
                <c:pt idx="992">
                  <c:v>198600000</c:v>
                </c:pt>
                <c:pt idx="993">
                  <c:v>198800000</c:v>
                </c:pt>
                <c:pt idx="994">
                  <c:v>199000000</c:v>
                </c:pt>
                <c:pt idx="995">
                  <c:v>199200000</c:v>
                </c:pt>
                <c:pt idx="996">
                  <c:v>199400000</c:v>
                </c:pt>
                <c:pt idx="997">
                  <c:v>199600000</c:v>
                </c:pt>
                <c:pt idx="998">
                  <c:v>199800000</c:v>
                </c:pt>
                <c:pt idx="999">
                  <c:v>200000000</c:v>
                </c:pt>
                <c:pt idx="1000">
                  <c:v>200200000</c:v>
                </c:pt>
                <c:pt idx="1001">
                  <c:v>200400000</c:v>
                </c:pt>
                <c:pt idx="1002">
                  <c:v>200600000</c:v>
                </c:pt>
                <c:pt idx="1003">
                  <c:v>200800000</c:v>
                </c:pt>
                <c:pt idx="1004">
                  <c:v>201000000</c:v>
                </c:pt>
                <c:pt idx="1005">
                  <c:v>201200000</c:v>
                </c:pt>
                <c:pt idx="1006">
                  <c:v>201400000</c:v>
                </c:pt>
                <c:pt idx="1007">
                  <c:v>201600000</c:v>
                </c:pt>
                <c:pt idx="1008">
                  <c:v>201800000</c:v>
                </c:pt>
                <c:pt idx="1009">
                  <c:v>202000000</c:v>
                </c:pt>
                <c:pt idx="1010">
                  <c:v>202200000</c:v>
                </c:pt>
                <c:pt idx="1011">
                  <c:v>202400000</c:v>
                </c:pt>
                <c:pt idx="1012">
                  <c:v>202600000</c:v>
                </c:pt>
                <c:pt idx="1013">
                  <c:v>202800000</c:v>
                </c:pt>
                <c:pt idx="1014">
                  <c:v>203000000</c:v>
                </c:pt>
                <c:pt idx="1015">
                  <c:v>203200000</c:v>
                </c:pt>
                <c:pt idx="1016">
                  <c:v>203400000</c:v>
                </c:pt>
                <c:pt idx="1017">
                  <c:v>203600000</c:v>
                </c:pt>
                <c:pt idx="1018">
                  <c:v>203800000</c:v>
                </c:pt>
                <c:pt idx="1019">
                  <c:v>204000000</c:v>
                </c:pt>
                <c:pt idx="1020">
                  <c:v>204200000</c:v>
                </c:pt>
                <c:pt idx="1021">
                  <c:v>204400000</c:v>
                </c:pt>
                <c:pt idx="1022">
                  <c:v>204600000</c:v>
                </c:pt>
                <c:pt idx="1023">
                  <c:v>204800000</c:v>
                </c:pt>
                <c:pt idx="1024">
                  <c:v>205000000</c:v>
                </c:pt>
                <c:pt idx="1025">
                  <c:v>205200000</c:v>
                </c:pt>
                <c:pt idx="1026">
                  <c:v>205400000</c:v>
                </c:pt>
                <c:pt idx="1027">
                  <c:v>205600000</c:v>
                </c:pt>
                <c:pt idx="1028">
                  <c:v>205800000</c:v>
                </c:pt>
                <c:pt idx="1029">
                  <c:v>206000000</c:v>
                </c:pt>
                <c:pt idx="1030">
                  <c:v>206200000</c:v>
                </c:pt>
                <c:pt idx="1031">
                  <c:v>206400000</c:v>
                </c:pt>
                <c:pt idx="1032">
                  <c:v>206600000</c:v>
                </c:pt>
                <c:pt idx="1033">
                  <c:v>206800000</c:v>
                </c:pt>
                <c:pt idx="1034">
                  <c:v>207000000</c:v>
                </c:pt>
                <c:pt idx="1035">
                  <c:v>207200000</c:v>
                </c:pt>
                <c:pt idx="1036">
                  <c:v>207400000</c:v>
                </c:pt>
                <c:pt idx="1037">
                  <c:v>207600000</c:v>
                </c:pt>
                <c:pt idx="1038">
                  <c:v>207800000</c:v>
                </c:pt>
                <c:pt idx="1039">
                  <c:v>208000000</c:v>
                </c:pt>
                <c:pt idx="1040">
                  <c:v>208200000</c:v>
                </c:pt>
                <c:pt idx="1041">
                  <c:v>208400000</c:v>
                </c:pt>
                <c:pt idx="1042">
                  <c:v>208600000</c:v>
                </c:pt>
                <c:pt idx="1043">
                  <c:v>208800000</c:v>
                </c:pt>
                <c:pt idx="1044">
                  <c:v>209000000</c:v>
                </c:pt>
                <c:pt idx="1045">
                  <c:v>209200000</c:v>
                </c:pt>
                <c:pt idx="1046">
                  <c:v>209400000</c:v>
                </c:pt>
                <c:pt idx="1047">
                  <c:v>209600000</c:v>
                </c:pt>
                <c:pt idx="1048">
                  <c:v>209800000</c:v>
                </c:pt>
                <c:pt idx="1049">
                  <c:v>210000000</c:v>
                </c:pt>
                <c:pt idx="1050">
                  <c:v>210200000</c:v>
                </c:pt>
                <c:pt idx="1051">
                  <c:v>210400000</c:v>
                </c:pt>
                <c:pt idx="1052">
                  <c:v>210600000</c:v>
                </c:pt>
                <c:pt idx="1053">
                  <c:v>210800000</c:v>
                </c:pt>
                <c:pt idx="1054">
                  <c:v>211000000</c:v>
                </c:pt>
                <c:pt idx="1055">
                  <c:v>211200000</c:v>
                </c:pt>
                <c:pt idx="1056">
                  <c:v>211400000</c:v>
                </c:pt>
                <c:pt idx="1057">
                  <c:v>211600000</c:v>
                </c:pt>
                <c:pt idx="1058">
                  <c:v>211800000</c:v>
                </c:pt>
                <c:pt idx="1059">
                  <c:v>212000000</c:v>
                </c:pt>
                <c:pt idx="1060">
                  <c:v>212200000</c:v>
                </c:pt>
                <c:pt idx="1061">
                  <c:v>212400000</c:v>
                </c:pt>
                <c:pt idx="1062">
                  <c:v>212600000</c:v>
                </c:pt>
                <c:pt idx="1063">
                  <c:v>212800000</c:v>
                </c:pt>
                <c:pt idx="1064">
                  <c:v>213000000</c:v>
                </c:pt>
                <c:pt idx="1065">
                  <c:v>213200000</c:v>
                </c:pt>
                <c:pt idx="1066">
                  <c:v>213400000</c:v>
                </c:pt>
                <c:pt idx="1067">
                  <c:v>213600000</c:v>
                </c:pt>
                <c:pt idx="1068">
                  <c:v>213800000</c:v>
                </c:pt>
                <c:pt idx="1069">
                  <c:v>214000000</c:v>
                </c:pt>
                <c:pt idx="1070">
                  <c:v>214200000</c:v>
                </c:pt>
                <c:pt idx="1071">
                  <c:v>214400000</c:v>
                </c:pt>
                <c:pt idx="1072">
                  <c:v>214600000</c:v>
                </c:pt>
                <c:pt idx="1073">
                  <c:v>214800000</c:v>
                </c:pt>
                <c:pt idx="1074">
                  <c:v>215000000</c:v>
                </c:pt>
                <c:pt idx="1075">
                  <c:v>215200000</c:v>
                </c:pt>
                <c:pt idx="1076">
                  <c:v>215400000</c:v>
                </c:pt>
                <c:pt idx="1077">
                  <c:v>215600000</c:v>
                </c:pt>
                <c:pt idx="1078">
                  <c:v>215800000</c:v>
                </c:pt>
                <c:pt idx="1079">
                  <c:v>216000000</c:v>
                </c:pt>
                <c:pt idx="1080">
                  <c:v>216200000</c:v>
                </c:pt>
                <c:pt idx="1081">
                  <c:v>216400000</c:v>
                </c:pt>
                <c:pt idx="1082">
                  <c:v>216600000</c:v>
                </c:pt>
                <c:pt idx="1083">
                  <c:v>216800000</c:v>
                </c:pt>
                <c:pt idx="1084">
                  <c:v>217000000</c:v>
                </c:pt>
                <c:pt idx="1085">
                  <c:v>217200000</c:v>
                </c:pt>
                <c:pt idx="1086">
                  <c:v>217400000</c:v>
                </c:pt>
                <c:pt idx="1087">
                  <c:v>217600000</c:v>
                </c:pt>
                <c:pt idx="1088">
                  <c:v>217800000</c:v>
                </c:pt>
                <c:pt idx="1089">
                  <c:v>218000000</c:v>
                </c:pt>
                <c:pt idx="1090">
                  <c:v>218200000</c:v>
                </c:pt>
                <c:pt idx="1091">
                  <c:v>218400000</c:v>
                </c:pt>
                <c:pt idx="1092">
                  <c:v>218600000</c:v>
                </c:pt>
                <c:pt idx="1093">
                  <c:v>218800000</c:v>
                </c:pt>
                <c:pt idx="1094">
                  <c:v>219000000</c:v>
                </c:pt>
                <c:pt idx="1095">
                  <c:v>219200000</c:v>
                </c:pt>
                <c:pt idx="1096">
                  <c:v>219400000</c:v>
                </c:pt>
                <c:pt idx="1097">
                  <c:v>219600000</c:v>
                </c:pt>
                <c:pt idx="1098">
                  <c:v>219800000</c:v>
                </c:pt>
                <c:pt idx="1099">
                  <c:v>220000000</c:v>
                </c:pt>
                <c:pt idx="1100">
                  <c:v>220200000</c:v>
                </c:pt>
                <c:pt idx="1101">
                  <c:v>220400000</c:v>
                </c:pt>
                <c:pt idx="1102">
                  <c:v>220600000</c:v>
                </c:pt>
                <c:pt idx="1103">
                  <c:v>220800000</c:v>
                </c:pt>
                <c:pt idx="1104">
                  <c:v>221000000</c:v>
                </c:pt>
                <c:pt idx="1105">
                  <c:v>221200000</c:v>
                </c:pt>
                <c:pt idx="1106">
                  <c:v>221400000</c:v>
                </c:pt>
                <c:pt idx="1107">
                  <c:v>221600000</c:v>
                </c:pt>
                <c:pt idx="1108">
                  <c:v>221800000</c:v>
                </c:pt>
                <c:pt idx="1109">
                  <c:v>222000000</c:v>
                </c:pt>
                <c:pt idx="1110">
                  <c:v>222200000</c:v>
                </c:pt>
                <c:pt idx="1111">
                  <c:v>222400000</c:v>
                </c:pt>
                <c:pt idx="1112">
                  <c:v>222600000</c:v>
                </c:pt>
                <c:pt idx="1113">
                  <c:v>222800000</c:v>
                </c:pt>
                <c:pt idx="1114">
                  <c:v>223000000</c:v>
                </c:pt>
                <c:pt idx="1115">
                  <c:v>223200000</c:v>
                </c:pt>
                <c:pt idx="1116">
                  <c:v>223400000</c:v>
                </c:pt>
                <c:pt idx="1117">
                  <c:v>223600000</c:v>
                </c:pt>
                <c:pt idx="1118">
                  <c:v>223800000</c:v>
                </c:pt>
                <c:pt idx="1119">
                  <c:v>224000000</c:v>
                </c:pt>
                <c:pt idx="1120">
                  <c:v>224200000</c:v>
                </c:pt>
                <c:pt idx="1121">
                  <c:v>224400000</c:v>
                </c:pt>
                <c:pt idx="1122">
                  <c:v>224600000</c:v>
                </c:pt>
                <c:pt idx="1123">
                  <c:v>224800000</c:v>
                </c:pt>
                <c:pt idx="1124">
                  <c:v>225000000</c:v>
                </c:pt>
                <c:pt idx="1125">
                  <c:v>225200000</c:v>
                </c:pt>
                <c:pt idx="1126">
                  <c:v>225400000</c:v>
                </c:pt>
                <c:pt idx="1127">
                  <c:v>225600000</c:v>
                </c:pt>
                <c:pt idx="1128">
                  <c:v>225800000</c:v>
                </c:pt>
                <c:pt idx="1129">
                  <c:v>226000000</c:v>
                </c:pt>
                <c:pt idx="1130">
                  <c:v>226200000</c:v>
                </c:pt>
                <c:pt idx="1131">
                  <c:v>226400000</c:v>
                </c:pt>
                <c:pt idx="1132">
                  <c:v>226600000</c:v>
                </c:pt>
                <c:pt idx="1133">
                  <c:v>226800000</c:v>
                </c:pt>
                <c:pt idx="1134">
                  <c:v>227000000</c:v>
                </c:pt>
                <c:pt idx="1135">
                  <c:v>227200000</c:v>
                </c:pt>
                <c:pt idx="1136">
                  <c:v>227400000</c:v>
                </c:pt>
                <c:pt idx="1137">
                  <c:v>227600000</c:v>
                </c:pt>
                <c:pt idx="1138">
                  <c:v>227800000</c:v>
                </c:pt>
                <c:pt idx="1139">
                  <c:v>228000000</c:v>
                </c:pt>
                <c:pt idx="1140">
                  <c:v>228200000</c:v>
                </c:pt>
                <c:pt idx="1141">
                  <c:v>228400000</c:v>
                </c:pt>
                <c:pt idx="1142">
                  <c:v>228600000</c:v>
                </c:pt>
                <c:pt idx="1143">
                  <c:v>228800000</c:v>
                </c:pt>
                <c:pt idx="1144">
                  <c:v>229000000</c:v>
                </c:pt>
                <c:pt idx="1145">
                  <c:v>229200000</c:v>
                </c:pt>
                <c:pt idx="1146">
                  <c:v>229400000</c:v>
                </c:pt>
                <c:pt idx="1147">
                  <c:v>229600000</c:v>
                </c:pt>
                <c:pt idx="1148">
                  <c:v>229800000</c:v>
                </c:pt>
                <c:pt idx="1149">
                  <c:v>230000000</c:v>
                </c:pt>
                <c:pt idx="1150">
                  <c:v>230200000</c:v>
                </c:pt>
                <c:pt idx="1151">
                  <c:v>230400000</c:v>
                </c:pt>
                <c:pt idx="1152">
                  <c:v>230600000</c:v>
                </c:pt>
                <c:pt idx="1153">
                  <c:v>230800000</c:v>
                </c:pt>
                <c:pt idx="1154">
                  <c:v>231000000</c:v>
                </c:pt>
                <c:pt idx="1155">
                  <c:v>231200000</c:v>
                </c:pt>
                <c:pt idx="1156">
                  <c:v>231400000</c:v>
                </c:pt>
                <c:pt idx="1157">
                  <c:v>231600000</c:v>
                </c:pt>
                <c:pt idx="1158">
                  <c:v>231800000</c:v>
                </c:pt>
                <c:pt idx="1159">
                  <c:v>232000000</c:v>
                </c:pt>
                <c:pt idx="1160">
                  <c:v>232200000</c:v>
                </c:pt>
                <c:pt idx="1161">
                  <c:v>232400000</c:v>
                </c:pt>
                <c:pt idx="1162">
                  <c:v>232600000</c:v>
                </c:pt>
                <c:pt idx="1163">
                  <c:v>232800000</c:v>
                </c:pt>
                <c:pt idx="1164">
                  <c:v>233000000</c:v>
                </c:pt>
                <c:pt idx="1165">
                  <c:v>233200000</c:v>
                </c:pt>
                <c:pt idx="1166">
                  <c:v>233400000</c:v>
                </c:pt>
                <c:pt idx="1167">
                  <c:v>233600000</c:v>
                </c:pt>
                <c:pt idx="1168">
                  <c:v>233800000</c:v>
                </c:pt>
                <c:pt idx="1169">
                  <c:v>234000000</c:v>
                </c:pt>
                <c:pt idx="1170">
                  <c:v>234200000</c:v>
                </c:pt>
                <c:pt idx="1171">
                  <c:v>234400000</c:v>
                </c:pt>
                <c:pt idx="1172">
                  <c:v>234600000</c:v>
                </c:pt>
                <c:pt idx="1173">
                  <c:v>234800000</c:v>
                </c:pt>
                <c:pt idx="1174">
                  <c:v>235000000</c:v>
                </c:pt>
                <c:pt idx="1175">
                  <c:v>235200000</c:v>
                </c:pt>
                <c:pt idx="1176">
                  <c:v>235400000</c:v>
                </c:pt>
                <c:pt idx="1177">
                  <c:v>235600000</c:v>
                </c:pt>
                <c:pt idx="1178">
                  <c:v>235800000</c:v>
                </c:pt>
                <c:pt idx="1179">
                  <c:v>236000000</c:v>
                </c:pt>
                <c:pt idx="1180">
                  <c:v>236200000</c:v>
                </c:pt>
                <c:pt idx="1181">
                  <c:v>236400000</c:v>
                </c:pt>
                <c:pt idx="1182">
                  <c:v>236600000</c:v>
                </c:pt>
                <c:pt idx="1183">
                  <c:v>236800000</c:v>
                </c:pt>
                <c:pt idx="1184">
                  <c:v>237000000</c:v>
                </c:pt>
                <c:pt idx="1185">
                  <c:v>237200000</c:v>
                </c:pt>
                <c:pt idx="1186">
                  <c:v>237400000</c:v>
                </c:pt>
                <c:pt idx="1187">
                  <c:v>237600000</c:v>
                </c:pt>
                <c:pt idx="1188">
                  <c:v>237800000</c:v>
                </c:pt>
                <c:pt idx="1189">
                  <c:v>238000000</c:v>
                </c:pt>
                <c:pt idx="1190">
                  <c:v>238200000</c:v>
                </c:pt>
                <c:pt idx="1191">
                  <c:v>238400000</c:v>
                </c:pt>
                <c:pt idx="1192">
                  <c:v>238600000</c:v>
                </c:pt>
                <c:pt idx="1193">
                  <c:v>238800000</c:v>
                </c:pt>
                <c:pt idx="1194">
                  <c:v>239000000</c:v>
                </c:pt>
                <c:pt idx="1195">
                  <c:v>239200000</c:v>
                </c:pt>
                <c:pt idx="1196">
                  <c:v>239400000</c:v>
                </c:pt>
                <c:pt idx="1197">
                  <c:v>239600000</c:v>
                </c:pt>
                <c:pt idx="1198">
                  <c:v>239800000</c:v>
                </c:pt>
                <c:pt idx="1199">
                  <c:v>240000000</c:v>
                </c:pt>
                <c:pt idx="1200">
                  <c:v>240200000</c:v>
                </c:pt>
                <c:pt idx="1201">
                  <c:v>240400000</c:v>
                </c:pt>
                <c:pt idx="1202">
                  <c:v>240600000</c:v>
                </c:pt>
                <c:pt idx="1203">
                  <c:v>240800000</c:v>
                </c:pt>
                <c:pt idx="1204">
                  <c:v>241000000</c:v>
                </c:pt>
                <c:pt idx="1205">
                  <c:v>241200000</c:v>
                </c:pt>
                <c:pt idx="1206">
                  <c:v>241400000</c:v>
                </c:pt>
                <c:pt idx="1207">
                  <c:v>241600000</c:v>
                </c:pt>
                <c:pt idx="1208">
                  <c:v>241800000</c:v>
                </c:pt>
                <c:pt idx="1209">
                  <c:v>242000000</c:v>
                </c:pt>
                <c:pt idx="1210">
                  <c:v>242200000</c:v>
                </c:pt>
                <c:pt idx="1211">
                  <c:v>242400000</c:v>
                </c:pt>
                <c:pt idx="1212">
                  <c:v>242600000</c:v>
                </c:pt>
                <c:pt idx="1213">
                  <c:v>242800000</c:v>
                </c:pt>
                <c:pt idx="1214">
                  <c:v>243000000</c:v>
                </c:pt>
                <c:pt idx="1215">
                  <c:v>243200000</c:v>
                </c:pt>
                <c:pt idx="1216">
                  <c:v>243400000</c:v>
                </c:pt>
                <c:pt idx="1217">
                  <c:v>243600000</c:v>
                </c:pt>
                <c:pt idx="1218">
                  <c:v>243800000</c:v>
                </c:pt>
                <c:pt idx="1219">
                  <c:v>244000000</c:v>
                </c:pt>
                <c:pt idx="1220">
                  <c:v>244200000</c:v>
                </c:pt>
                <c:pt idx="1221">
                  <c:v>244400000</c:v>
                </c:pt>
                <c:pt idx="1222">
                  <c:v>244600000</c:v>
                </c:pt>
                <c:pt idx="1223">
                  <c:v>244800000</c:v>
                </c:pt>
                <c:pt idx="1224">
                  <c:v>245000000</c:v>
                </c:pt>
                <c:pt idx="1225">
                  <c:v>245200000</c:v>
                </c:pt>
                <c:pt idx="1226">
                  <c:v>245400000</c:v>
                </c:pt>
                <c:pt idx="1227">
                  <c:v>245600000</c:v>
                </c:pt>
                <c:pt idx="1228">
                  <c:v>245800000</c:v>
                </c:pt>
                <c:pt idx="1229">
                  <c:v>246000000</c:v>
                </c:pt>
                <c:pt idx="1230">
                  <c:v>246200000</c:v>
                </c:pt>
                <c:pt idx="1231">
                  <c:v>246400000</c:v>
                </c:pt>
                <c:pt idx="1232">
                  <c:v>246600000</c:v>
                </c:pt>
                <c:pt idx="1233">
                  <c:v>246800000</c:v>
                </c:pt>
                <c:pt idx="1234">
                  <c:v>247000000</c:v>
                </c:pt>
                <c:pt idx="1235">
                  <c:v>247200000</c:v>
                </c:pt>
                <c:pt idx="1236">
                  <c:v>247400000</c:v>
                </c:pt>
                <c:pt idx="1237">
                  <c:v>247600000</c:v>
                </c:pt>
                <c:pt idx="1238">
                  <c:v>247800000</c:v>
                </c:pt>
                <c:pt idx="1239">
                  <c:v>248000000</c:v>
                </c:pt>
                <c:pt idx="1240">
                  <c:v>248200000</c:v>
                </c:pt>
                <c:pt idx="1241">
                  <c:v>248400000</c:v>
                </c:pt>
                <c:pt idx="1242">
                  <c:v>248600000</c:v>
                </c:pt>
                <c:pt idx="1243">
                  <c:v>248800000</c:v>
                </c:pt>
                <c:pt idx="1244">
                  <c:v>249000000</c:v>
                </c:pt>
                <c:pt idx="1245">
                  <c:v>249200000</c:v>
                </c:pt>
                <c:pt idx="1246">
                  <c:v>249400000</c:v>
                </c:pt>
                <c:pt idx="1247">
                  <c:v>249600000</c:v>
                </c:pt>
                <c:pt idx="1248">
                  <c:v>249800000</c:v>
                </c:pt>
                <c:pt idx="1249">
                  <c:v>250000000</c:v>
                </c:pt>
                <c:pt idx="1250">
                  <c:v>250200000</c:v>
                </c:pt>
                <c:pt idx="1251">
                  <c:v>250400000</c:v>
                </c:pt>
                <c:pt idx="1252">
                  <c:v>250600000</c:v>
                </c:pt>
                <c:pt idx="1253">
                  <c:v>250800000</c:v>
                </c:pt>
                <c:pt idx="1254">
                  <c:v>251000000</c:v>
                </c:pt>
                <c:pt idx="1255">
                  <c:v>251200000</c:v>
                </c:pt>
                <c:pt idx="1256">
                  <c:v>251400000</c:v>
                </c:pt>
                <c:pt idx="1257">
                  <c:v>251600000</c:v>
                </c:pt>
                <c:pt idx="1258">
                  <c:v>251800000</c:v>
                </c:pt>
                <c:pt idx="1259">
                  <c:v>252000000</c:v>
                </c:pt>
                <c:pt idx="1260">
                  <c:v>252200000</c:v>
                </c:pt>
                <c:pt idx="1261">
                  <c:v>252400000</c:v>
                </c:pt>
                <c:pt idx="1262">
                  <c:v>252600000</c:v>
                </c:pt>
                <c:pt idx="1263">
                  <c:v>252800000</c:v>
                </c:pt>
                <c:pt idx="1264">
                  <c:v>253000000</c:v>
                </c:pt>
                <c:pt idx="1265">
                  <c:v>253200000</c:v>
                </c:pt>
                <c:pt idx="1266">
                  <c:v>253400000</c:v>
                </c:pt>
                <c:pt idx="1267">
                  <c:v>253600000</c:v>
                </c:pt>
                <c:pt idx="1268">
                  <c:v>253800000</c:v>
                </c:pt>
                <c:pt idx="1269">
                  <c:v>254000000</c:v>
                </c:pt>
                <c:pt idx="1270">
                  <c:v>254200000</c:v>
                </c:pt>
                <c:pt idx="1271">
                  <c:v>254400000</c:v>
                </c:pt>
                <c:pt idx="1272">
                  <c:v>254600000</c:v>
                </c:pt>
                <c:pt idx="1273">
                  <c:v>254800000</c:v>
                </c:pt>
                <c:pt idx="1274">
                  <c:v>255000000</c:v>
                </c:pt>
                <c:pt idx="1275">
                  <c:v>255200000</c:v>
                </c:pt>
                <c:pt idx="1276">
                  <c:v>255400000</c:v>
                </c:pt>
                <c:pt idx="1277">
                  <c:v>255600000</c:v>
                </c:pt>
                <c:pt idx="1278">
                  <c:v>255800000</c:v>
                </c:pt>
                <c:pt idx="1279">
                  <c:v>256000000</c:v>
                </c:pt>
                <c:pt idx="1280">
                  <c:v>256200000</c:v>
                </c:pt>
                <c:pt idx="1281">
                  <c:v>256400000</c:v>
                </c:pt>
                <c:pt idx="1282">
                  <c:v>256600000</c:v>
                </c:pt>
                <c:pt idx="1283">
                  <c:v>256800000</c:v>
                </c:pt>
                <c:pt idx="1284">
                  <c:v>257000000</c:v>
                </c:pt>
                <c:pt idx="1285">
                  <c:v>257200000</c:v>
                </c:pt>
                <c:pt idx="1286">
                  <c:v>257400000</c:v>
                </c:pt>
                <c:pt idx="1287">
                  <c:v>257600000</c:v>
                </c:pt>
                <c:pt idx="1288">
                  <c:v>257800000</c:v>
                </c:pt>
                <c:pt idx="1289">
                  <c:v>258000000</c:v>
                </c:pt>
                <c:pt idx="1290">
                  <c:v>258200000</c:v>
                </c:pt>
                <c:pt idx="1291">
                  <c:v>258400000</c:v>
                </c:pt>
                <c:pt idx="1292">
                  <c:v>258600000</c:v>
                </c:pt>
                <c:pt idx="1293">
                  <c:v>258800000</c:v>
                </c:pt>
                <c:pt idx="1294">
                  <c:v>259000000</c:v>
                </c:pt>
                <c:pt idx="1295">
                  <c:v>259200000</c:v>
                </c:pt>
                <c:pt idx="1296">
                  <c:v>259400000</c:v>
                </c:pt>
                <c:pt idx="1297">
                  <c:v>259600000</c:v>
                </c:pt>
                <c:pt idx="1298">
                  <c:v>259800000</c:v>
                </c:pt>
                <c:pt idx="1299">
                  <c:v>260000000</c:v>
                </c:pt>
                <c:pt idx="1300">
                  <c:v>260200000</c:v>
                </c:pt>
                <c:pt idx="1301">
                  <c:v>260400000</c:v>
                </c:pt>
                <c:pt idx="1302">
                  <c:v>260600000</c:v>
                </c:pt>
                <c:pt idx="1303">
                  <c:v>260800000</c:v>
                </c:pt>
                <c:pt idx="1304">
                  <c:v>261000000</c:v>
                </c:pt>
                <c:pt idx="1305">
                  <c:v>261200000</c:v>
                </c:pt>
                <c:pt idx="1306">
                  <c:v>261400000</c:v>
                </c:pt>
                <c:pt idx="1307">
                  <c:v>261600000</c:v>
                </c:pt>
                <c:pt idx="1308">
                  <c:v>261800000</c:v>
                </c:pt>
                <c:pt idx="1309">
                  <c:v>262000000</c:v>
                </c:pt>
                <c:pt idx="1310">
                  <c:v>262200000</c:v>
                </c:pt>
                <c:pt idx="1311">
                  <c:v>262400000</c:v>
                </c:pt>
                <c:pt idx="1312">
                  <c:v>262600000</c:v>
                </c:pt>
                <c:pt idx="1313">
                  <c:v>262800000</c:v>
                </c:pt>
                <c:pt idx="1314">
                  <c:v>263000000</c:v>
                </c:pt>
                <c:pt idx="1315">
                  <c:v>263200000</c:v>
                </c:pt>
                <c:pt idx="1316">
                  <c:v>263400000</c:v>
                </c:pt>
                <c:pt idx="1317">
                  <c:v>263600000</c:v>
                </c:pt>
                <c:pt idx="1318">
                  <c:v>263800000</c:v>
                </c:pt>
                <c:pt idx="1319">
                  <c:v>264000000</c:v>
                </c:pt>
                <c:pt idx="1320">
                  <c:v>264200000</c:v>
                </c:pt>
                <c:pt idx="1321">
                  <c:v>264400000</c:v>
                </c:pt>
                <c:pt idx="1322">
                  <c:v>264600000</c:v>
                </c:pt>
                <c:pt idx="1323">
                  <c:v>264800000</c:v>
                </c:pt>
                <c:pt idx="1324">
                  <c:v>265000000</c:v>
                </c:pt>
                <c:pt idx="1325">
                  <c:v>265200000</c:v>
                </c:pt>
                <c:pt idx="1326">
                  <c:v>265400000</c:v>
                </c:pt>
                <c:pt idx="1327">
                  <c:v>265600000</c:v>
                </c:pt>
                <c:pt idx="1328">
                  <c:v>265800000</c:v>
                </c:pt>
                <c:pt idx="1329">
                  <c:v>266000000</c:v>
                </c:pt>
                <c:pt idx="1330">
                  <c:v>266200000</c:v>
                </c:pt>
                <c:pt idx="1331">
                  <c:v>266400000</c:v>
                </c:pt>
                <c:pt idx="1332">
                  <c:v>266600000</c:v>
                </c:pt>
                <c:pt idx="1333">
                  <c:v>266800000</c:v>
                </c:pt>
                <c:pt idx="1334">
                  <c:v>267000000</c:v>
                </c:pt>
                <c:pt idx="1335">
                  <c:v>267200000</c:v>
                </c:pt>
                <c:pt idx="1336">
                  <c:v>267400000</c:v>
                </c:pt>
                <c:pt idx="1337">
                  <c:v>267600000</c:v>
                </c:pt>
                <c:pt idx="1338">
                  <c:v>267800000</c:v>
                </c:pt>
                <c:pt idx="1339">
                  <c:v>268000000</c:v>
                </c:pt>
                <c:pt idx="1340">
                  <c:v>268200000</c:v>
                </c:pt>
                <c:pt idx="1341">
                  <c:v>268400000</c:v>
                </c:pt>
                <c:pt idx="1342">
                  <c:v>268600000</c:v>
                </c:pt>
                <c:pt idx="1343">
                  <c:v>268800000</c:v>
                </c:pt>
                <c:pt idx="1344">
                  <c:v>269000000</c:v>
                </c:pt>
                <c:pt idx="1345">
                  <c:v>269200000</c:v>
                </c:pt>
                <c:pt idx="1346">
                  <c:v>269400000</c:v>
                </c:pt>
                <c:pt idx="1347">
                  <c:v>269600000</c:v>
                </c:pt>
                <c:pt idx="1348">
                  <c:v>269800000</c:v>
                </c:pt>
                <c:pt idx="1349">
                  <c:v>270000000</c:v>
                </c:pt>
                <c:pt idx="1350">
                  <c:v>270200000</c:v>
                </c:pt>
                <c:pt idx="1351">
                  <c:v>270400000</c:v>
                </c:pt>
                <c:pt idx="1352">
                  <c:v>270600000</c:v>
                </c:pt>
                <c:pt idx="1353">
                  <c:v>270800000</c:v>
                </c:pt>
                <c:pt idx="1354">
                  <c:v>271000000</c:v>
                </c:pt>
                <c:pt idx="1355">
                  <c:v>271200000</c:v>
                </c:pt>
                <c:pt idx="1356">
                  <c:v>271400000</c:v>
                </c:pt>
                <c:pt idx="1357">
                  <c:v>271600000</c:v>
                </c:pt>
                <c:pt idx="1358">
                  <c:v>271800000</c:v>
                </c:pt>
                <c:pt idx="1359">
                  <c:v>272000000</c:v>
                </c:pt>
                <c:pt idx="1360">
                  <c:v>272200000</c:v>
                </c:pt>
                <c:pt idx="1361">
                  <c:v>272400000</c:v>
                </c:pt>
                <c:pt idx="1362">
                  <c:v>272600000</c:v>
                </c:pt>
                <c:pt idx="1363">
                  <c:v>272800000</c:v>
                </c:pt>
                <c:pt idx="1364">
                  <c:v>273000000</c:v>
                </c:pt>
                <c:pt idx="1365">
                  <c:v>273200000</c:v>
                </c:pt>
                <c:pt idx="1366">
                  <c:v>273400000</c:v>
                </c:pt>
                <c:pt idx="1367">
                  <c:v>273600000</c:v>
                </c:pt>
                <c:pt idx="1368">
                  <c:v>273800000</c:v>
                </c:pt>
                <c:pt idx="1369">
                  <c:v>274000000</c:v>
                </c:pt>
                <c:pt idx="1370">
                  <c:v>274200000</c:v>
                </c:pt>
                <c:pt idx="1371">
                  <c:v>274400000</c:v>
                </c:pt>
                <c:pt idx="1372">
                  <c:v>274600000</c:v>
                </c:pt>
                <c:pt idx="1373">
                  <c:v>274800000</c:v>
                </c:pt>
                <c:pt idx="1374">
                  <c:v>275000000</c:v>
                </c:pt>
                <c:pt idx="1375">
                  <c:v>275200000</c:v>
                </c:pt>
                <c:pt idx="1376">
                  <c:v>275400000</c:v>
                </c:pt>
                <c:pt idx="1377">
                  <c:v>275600000</c:v>
                </c:pt>
                <c:pt idx="1378">
                  <c:v>275800000</c:v>
                </c:pt>
                <c:pt idx="1379">
                  <c:v>276000000</c:v>
                </c:pt>
                <c:pt idx="1380">
                  <c:v>276200000</c:v>
                </c:pt>
                <c:pt idx="1381">
                  <c:v>276400000</c:v>
                </c:pt>
                <c:pt idx="1382">
                  <c:v>276600000</c:v>
                </c:pt>
                <c:pt idx="1383">
                  <c:v>276800000</c:v>
                </c:pt>
                <c:pt idx="1384">
                  <c:v>277000000</c:v>
                </c:pt>
                <c:pt idx="1385">
                  <c:v>277200000</c:v>
                </c:pt>
                <c:pt idx="1386">
                  <c:v>277400000</c:v>
                </c:pt>
                <c:pt idx="1387">
                  <c:v>277600000</c:v>
                </c:pt>
                <c:pt idx="1388">
                  <c:v>277800000</c:v>
                </c:pt>
                <c:pt idx="1389">
                  <c:v>278000000</c:v>
                </c:pt>
                <c:pt idx="1390">
                  <c:v>278200000</c:v>
                </c:pt>
                <c:pt idx="1391">
                  <c:v>278400000</c:v>
                </c:pt>
                <c:pt idx="1392">
                  <c:v>278600000</c:v>
                </c:pt>
                <c:pt idx="1393">
                  <c:v>278800000</c:v>
                </c:pt>
                <c:pt idx="1394">
                  <c:v>279000000</c:v>
                </c:pt>
                <c:pt idx="1395">
                  <c:v>279200000</c:v>
                </c:pt>
                <c:pt idx="1396">
                  <c:v>279400000</c:v>
                </c:pt>
                <c:pt idx="1397">
                  <c:v>279600000</c:v>
                </c:pt>
                <c:pt idx="1398">
                  <c:v>279800000</c:v>
                </c:pt>
                <c:pt idx="1399">
                  <c:v>280000000</c:v>
                </c:pt>
                <c:pt idx="1400">
                  <c:v>280200000</c:v>
                </c:pt>
                <c:pt idx="1401">
                  <c:v>280400000</c:v>
                </c:pt>
                <c:pt idx="1402">
                  <c:v>280600000</c:v>
                </c:pt>
                <c:pt idx="1403">
                  <c:v>280800000</c:v>
                </c:pt>
                <c:pt idx="1404">
                  <c:v>281000000</c:v>
                </c:pt>
                <c:pt idx="1405">
                  <c:v>281200000</c:v>
                </c:pt>
                <c:pt idx="1406">
                  <c:v>281400000</c:v>
                </c:pt>
                <c:pt idx="1407">
                  <c:v>281600000</c:v>
                </c:pt>
                <c:pt idx="1408">
                  <c:v>281800000</c:v>
                </c:pt>
                <c:pt idx="1409">
                  <c:v>282000000</c:v>
                </c:pt>
                <c:pt idx="1410">
                  <c:v>282200000</c:v>
                </c:pt>
                <c:pt idx="1411">
                  <c:v>282400000</c:v>
                </c:pt>
                <c:pt idx="1412">
                  <c:v>282600000</c:v>
                </c:pt>
                <c:pt idx="1413">
                  <c:v>282800000</c:v>
                </c:pt>
                <c:pt idx="1414">
                  <c:v>283000000</c:v>
                </c:pt>
                <c:pt idx="1415">
                  <c:v>283200000</c:v>
                </c:pt>
                <c:pt idx="1416">
                  <c:v>283400000</c:v>
                </c:pt>
                <c:pt idx="1417">
                  <c:v>283600000</c:v>
                </c:pt>
                <c:pt idx="1418">
                  <c:v>283800000</c:v>
                </c:pt>
                <c:pt idx="1419">
                  <c:v>284000000</c:v>
                </c:pt>
                <c:pt idx="1420">
                  <c:v>284200000</c:v>
                </c:pt>
                <c:pt idx="1421">
                  <c:v>284400000</c:v>
                </c:pt>
                <c:pt idx="1422">
                  <c:v>284600000</c:v>
                </c:pt>
                <c:pt idx="1423">
                  <c:v>284800000</c:v>
                </c:pt>
                <c:pt idx="1424">
                  <c:v>285000000</c:v>
                </c:pt>
                <c:pt idx="1425">
                  <c:v>285200000</c:v>
                </c:pt>
                <c:pt idx="1426">
                  <c:v>285400000</c:v>
                </c:pt>
                <c:pt idx="1427">
                  <c:v>285600000</c:v>
                </c:pt>
                <c:pt idx="1428">
                  <c:v>285800000</c:v>
                </c:pt>
                <c:pt idx="1429">
                  <c:v>286000000</c:v>
                </c:pt>
                <c:pt idx="1430">
                  <c:v>286200000</c:v>
                </c:pt>
                <c:pt idx="1431">
                  <c:v>286400000</c:v>
                </c:pt>
                <c:pt idx="1432">
                  <c:v>286600000</c:v>
                </c:pt>
                <c:pt idx="1433">
                  <c:v>286800000</c:v>
                </c:pt>
                <c:pt idx="1434">
                  <c:v>287000000</c:v>
                </c:pt>
                <c:pt idx="1435">
                  <c:v>287200000</c:v>
                </c:pt>
                <c:pt idx="1436">
                  <c:v>287400000</c:v>
                </c:pt>
                <c:pt idx="1437">
                  <c:v>287600000</c:v>
                </c:pt>
                <c:pt idx="1438">
                  <c:v>287800000</c:v>
                </c:pt>
                <c:pt idx="1439">
                  <c:v>288000000</c:v>
                </c:pt>
                <c:pt idx="1440">
                  <c:v>288200000</c:v>
                </c:pt>
                <c:pt idx="1441">
                  <c:v>288400000</c:v>
                </c:pt>
                <c:pt idx="1442">
                  <c:v>288600000</c:v>
                </c:pt>
                <c:pt idx="1443">
                  <c:v>288800000</c:v>
                </c:pt>
                <c:pt idx="1444">
                  <c:v>289000000</c:v>
                </c:pt>
                <c:pt idx="1445">
                  <c:v>289200000</c:v>
                </c:pt>
                <c:pt idx="1446">
                  <c:v>289400000</c:v>
                </c:pt>
                <c:pt idx="1447">
                  <c:v>289600000</c:v>
                </c:pt>
                <c:pt idx="1448">
                  <c:v>289800000</c:v>
                </c:pt>
                <c:pt idx="1449">
                  <c:v>290000000</c:v>
                </c:pt>
                <c:pt idx="1450">
                  <c:v>290200000</c:v>
                </c:pt>
                <c:pt idx="1451">
                  <c:v>290400000</c:v>
                </c:pt>
                <c:pt idx="1452">
                  <c:v>290600000</c:v>
                </c:pt>
                <c:pt idx="1453">
                  <c:v>290800000</c:v>
                </c:pt>
                <c:pt idx="1454">
                  <c:v>291000000</c:v>
                </c:pt>
                <c:pt idx="1455">
                  <c:v>291200000</c:v>
                </c:pt>
                <c:pt idx="1456">
                  <c:v>291400000</c:v>
                </c:pt>
                <c:pt idx="1457">
                  <c:v>291600000</c:v>
                </c:pt>
                <c:pt idx="1458">
                  <c:v>291800000</c:v>
                </c:pt>
                <c:pt idx="1459">
                  <c:v>292000000</c:v>
                </c:pt>
                <c:pt idx="1460">
                  <c:v>292200000</c:v>
                </c:pt>
                <c:pt idx="1461">
                  <c:v>292400000</c:v>
                </c:pt>
                <c:pt idx="1462">
                  <c:v>292600000</c:v>
                </c:pt>
                <c:pt idx="1463">
                  <c:v>292800000</c:v>
                </c:pt>
                <c:pt idx="1464">
                  <c:v>293000000</c:v>
                </c:pt>
                <c:pt idx="1465">
                  <c:v>293200000</c:v>
                </c:pt>
                <c:pt idx="1466">
                  <c:v>293400000</c:v>
                </c:pt>
                <c:pt idx="1467">
                  <c:v>293600000</c:v>
                </c:pt>
                <c:pt idx="1468">
                  <c:v>293800000</c:v>
                </c:pt>
                <c:pt idx="1469">
                  <c:v>294000000</c:v>
                </c:pt>
                <c:pt idx="1470">
                  <c:v>294200000</c:v>
                </c:pt>
                <c:pt idx="1471">
                  <c:v>294400000</c:v>
                </c:pt>
                <c:pt idx="1472">
                  <c:v>294600000</c:v>
                </c:pt>
                <c:pt idx="1473">
                  <c:v>294800000</c:v>
                </c:pt>
                <c:pt idx="1474">
                  <c:v>295000000</c:v>
                </c:pt>
                <c:pt idx="1475">
                  <c:v>295200000</c:v>
                </c:pt>
                <c:pt idx="1476">
                  <c:v>295400000</c:v>
                </c:pt>
                <c:pt idx="1477">
                  <c:v>295600000</c:v>
                </c:pt>
                <c:pt idx="1478">
                  <c:v>295800000</c:v>
                </c:pt>
                <c:pt idx="1479">
                  <c:v>296000000</c:v>
                </c:pt>
                <c:pt idx="1480">
                  <c:v>296200000</c:v>
                </c:pt>
                <c:pt idx="1481">
                  <c:v>296400000</c:v>
                </c:pt>
                <c:pt idx="1482">
                  <c:v>296600000</c:v>
                </c:pt>
                <c:pt idx="1483">
                  <c:v>296800000</c:v>
                </c:pt>
                <c:pt idx="1484">
                  <c:v>297000000</c:v>
                </c:pt>
                <c:pt idx="1485">
                  <c:v>297200000</c:v>
                </c:pt>
                <c:pt idx="1486">
                  <c:v>297400000</c:v>
                </c:pt>
                <c:pt idx="1487">
                  <c:v>297600000</c:v>
                </c:pt>
                <c:pt idx="1488">
                  <c:v>297800000</c:v>
                </c:pt>
                <c:pt idx="1489">
                  <c:v>298000000</c:v>
                </c:pt>
                <c:pt idx="1490">
                  <c:v>298200000</c:v>
                </c:pt>
                <c:pt idx="1491">
                  <c:v>298400000</c:v>
                </c:pt>
                <c:pt idx="1492">
                  <c:v>298600000</c:v>
                </c:pt>
                <c:pt idx="1493">
                  <c:v>298800000</c:v>
                </c:pt>
                <c:pt idx="1494">
                  <c:v>299000000</c:v>
                </c:pt>
                <c:pt idx="1495">
                  <c:v>299200000</c:v>
                </c:pt>
                <c:pt idx="1496">
                  <c:v>299400000</c:v>
                </c:pt>
                <c:pt idx="1497">
                  <c:v>299600000</c:v>
                </c:pt>
                <c:pt idx="1498">
                  <c:v>299800000</c:v>
                </c:pt>
                <c:pt idx="1499">
                  <c:v>300000000</c:v>
                </c:pt>
                <c:pt idx="1500">
                  <c:v>300200000</c:v>
                </c:pt>
                <c:pt idx="1501">
                  <c:v>300400000</c:v>
                </c:pt>
                <c:pt idx="1502">
                  <c:v>300600000</c:v>
                </c:pt>
                <c:pt idx="1503">
                  <c:v>300800000</c:v>
                </c:pt>
                <c:pt idx="1504">
                  <c:v>301000000</c:v>
                </c:pt>
                <c:pt idx="1505">
                  <c:v>301200000</c:v>
                </c:pt>
                <c:pt idx="1506">
                  <c:v>301400000</c:v>
                </c:pt>
                <c:pt idx="1507">
                  <c:v>301600000</c:v>
                </c:pt>
                <c:pt idx="1508">
                  <c:v>301800000</c:v>
                </c:pt>
                <c:pt idx="1509">
                  <c:v>302000000</c:v>
                </c:pt>
                <c:pt idx="1510">
                  <c:v>302200000</c:v>
                </c:pt>
                <c:pt idx="1511">
                  <c:v>302400000</c:v>
                </c:pt>
                <c:pt idx="1512">
                  <c:v>302600000</c:v>
                </c:pt>
                <c:pt idx="1513">
                  <c:v>302800000</c:v>
                </c:pt>
                <c:pt idx="1514">
                  <c:v>303000000</c:v>
                </c:pt>
                <c:pt idx="1515">
                  <c:v>303200000</c:v>
                </c:pt>
                <c:pt idx="1516">
                  <c:v>303400000</c:v>
                </c:pt>
                <c:pt idx="1517">
                  <c:v>303600000</c:v>
                </c:pt>
                <c:pt idx="1518">
                  <c:v>303800000</c:v>
                </c:pt>
                <c:pt idx="1519">
                  <c:v>304000000</c:v>
                </c:pt>
                <c:pt idx="1520">
                  <c:v>304200000</c:v>
                </c:pt>
                <c:pt idx="1521">
                  <c:v>304400000</c:v>
                </c:pt>
                <c:pt idx="1522">
                  <c:v>304600000</c:v>
                </c:pt>
                <c:pt idx="1523">
                  <c:v>304800000</c:v>
                </c:pt>
                <c:pt idx="1524">
                  <c:v>305000000</c:v>
                </c:pt>
                <c:pt idx="1525">
                  <c:v>305200000</c:v>
                </c:pt>
                <c:pt idx="1526">
                  <c:v>305400000</c:v>
                </c:pt>
                <c:pt idx="1527">
                  <c:v>305600000</c:v>
                </c:pt>
                <c:pt idx="1528">
                  <c:v>305800000</c:v>
                </c:pt>
                <c:pt idx="1529">
                  <c:v>306000000</c:v>
                </c:pt>
                <c:pt idx="1530">
                  <c:v>306200000</c:v>
                </c:pt>
                <c:pt idx="1531">
                  <c:v>306400000</c:v>
                </c:pt>
                <c:pt idx="1532">
                  <c:v>306600000</c:v>
                </c:pt>
                <c:pt idx="1533">
                  <c:v>306800000</c:v>
                </c:pt>
                <c:pt idx="1534">
                  <c:v>307000000</c:v>
                </c:pt>
                <c:pt idx="1535">
                  <c:v>307200000</c:v>
                </c:pt>
                <c:pt idx="1536">
                  <c:v>307400000</c:v>
                </c:pt>
                <c:pt idx="1537">
                  <c:v>307600000</c:v>
                </c:pt>
                <c:pt idx="1538">
                  <c:v>307800000</c:v>
                </c:pt>
                <c:pt idx="1539">
                  <c:v>308000000</c:v>
                </c:pt>
                <c:pt idx="1540">
                  <c:v>308200000</c:v>
                </c:pt>
                <c:pt idx="1541">
                  <c:v>308400000</c:v>
                </c:pt>
                <c:pt idx="1542">
                  <c:v>308600000</c:v>
                </c:pt>
                <c:pt idx="1543">
                  <c:v>308800000</c:v>
                </c:pt>
                <c:pt idx="1544">
                  <c:v>309000000</c:v>
                </c:pt>
                <c:pt idx="1545">
                  <c:v>309200000</c:v>
                </c:pt>
                <c:pt idx="1546">
                  <c:v>309400000</c:v>
                </c:pt>
                <c:pt idx="1547">
                  <c:v>309600000</c:v>
                </c:pt>
                <c:pt idx="1548">
                  <c:v>309800000</c:v>
                </c:pt>
                <c:pt idx="1549">
                  <c:v>310000000</c:v>
                </c:pt>
                <c:pt idx="1550">
                  <c:v>310200000</c:v>
                </c:pt>
                <c:pt idx="1551">
                  <c:v>310400000</c:v>
                </c:pt>
                <c:pt idx="1552">
                  <c:v>310600000</c:v>
                </c:pt>
                <c:pt idx="1553">
                  <c:v>310800000</c:v>
                </c:pt>
                <c:pt idx="1554">
                  <c:v>311000000</c:v>
                </c:pt>
                <c:pt idx="1555">
                  <c:v>311200000</c:v>
                </c:pt>
                <c:pt idx="1556">
                  <c:v>311400000</c:v>
                </c:pt>
                <c:pt idx="1557">
                  <c:v>311600000</c:v>
                </c:pt>
                <c:pt idx="1558">
                  <c:v>311800000</c:v>
                </c:pt>
                <c:pt idx="1559">
                  <c:v>312000000</c:v>
                </c:pt>
                <c:pt idx="1560">
                  <c:v>312200000</c:v>
                </c:pt>
                <c:pt idx="1561">
                  <c:v>312400000</c:v>
                </c:pt>
                <c:pt idx="1562">
                  <c:v>312600000</c:v>
                </c:pt>
                <c:pt idx="1563">
                  <c:v>312800000</c:v>
                </c:pt>
                <c:pt idx="1564">
                  <c:v>313000000</c:v>
                </c:pt>
                <c:pt idx="1565">
                  <c:v>313200000</c:v>
                </c:pt>
                <c:pt idx="1566">
                  <c:v>313400000</c:v>
                </c:pt>
                <c:pt idx="1567">
                  <c:v>313600000</c:v>
                </c:pt>
                <c:pt idx="1568">
                  <c:v>313800000</c:v>
                </c:pt>
                <c:pt idx="1569">
                  <c:v>314000000</c:v>
                </c:pt>
                <c:pt idx="1570">
                  <c:v>314200000</c:v>
                </c:pt>
                <c:pt idx="1571">
                  <c:v>314400000</c:v>
                </c:pt>
                <c:pt idx="1572">
                  <c:v>314600000</c:v>
                </c:pt>
                <c:pt idx="1573">
                  <c:v>314800000</c:v>
                </c:pt>
                <c:pt idx="1574">
                  <c:v>315000000</c:v>
                </c:pt>
                <c:pt idx="1575">
                  <c:v>315200000</c:v>
                </c:pt>
                <c:pt idx="1576">
                  <c:v>315400000</c:v>
                </c:pt>
                <c:pt idx="1577">
                  <c:v>315600000</c:v>
                </c:pt>
                <c:pt idx="1578">
                  <c:v>315800000</c:v>
                </c:pt>
                <c:pt idx="1579">
                  <c:v>316000000</c:v>
                </c:pt>
                <c:pt idx="1580">
                  <c:v>316200000</c:v>
                </c:pt>
                <c:pt idx="1581">
                  <c:v>316400000</c:v>
                </c:pt>
                <c:pt idx="1582">
                  <c:v>316600000</c:v>
                </c:pt>
                <c:pt idx="1583">
                  <c:v>316800000</c:v>
                </c:pt>
                <c:pt idx="1584">
                  <c:v>317000000</c:v>
                </c:pt>
                <c:pt idx="1585">
                  <c:v>317200000</c:v>
                </c:pt>
                <c:pt idx="1586">
                  <c:v>317400000</c:v>
                </c:pt>
                <c:pt idx="1587">
                  <c:v>317600000</c:v>
                </c:pt>
                <c:pt idx="1588">
                  <c:v>317800000</c:v>
                </c:pt>
                <c:pt idx="1589">
                  <c:v>318000000</c:v>
                </c:pt>
                <c:pt idx="1590">
                  <c:v>318200000</c:v>
                </c:pt>
                <c:pt idx="1591">
                  <c:v>318400000</c:v>
                </c:pt>
                <c:pt idx="1592">
                  <c:v>318600000</c:v>
                </c:pt>
                <c:pt idx="1593">
                  <c:v>318800000</c:v>
                </c:pt>
                <c:pt idx="1594">
                  <c:v>319000000</c:v>
                </c:pt>
                <c:pt idx="1595">
                  <c:v>319200000</c:v>
                </c:pt>
                <c:pt idx="1596">
                  <c:v>319400000</c:v>
                </c:pt>
                <c:pt idx="1597">
                  <c:v>319600000</c:v>
                </c:pt>
                <c:pt idx="1598">
                  <c:v>319800000</c:v>
                </c:pt>
                <c:pt idx="1599">
                  <c:v>320000000</c:v>
                </c:pt>
                <c:pt idx="1600">
                  <c:v>320200000</c:v>
                </c:pt>
                <c:pt idx="1601">
                  <c:v>320400000</c:v>
                </c:pt>
                <c:pt idx="1602">
                  <c:v>320600000</c:v>
                </c:pt>
                <c:pt idx="1603">
                  <c:v>320800000</c:v>
                </c:pt>
                <c:pt idx="1604">
                  <c:v>321000000</c:v>
                </c:pt>
                <c:pt idx="1605">
                  <c:v>321200000</c:v>
                </c:pt>
                <c:pt idx="1606">
                  <c:v>321400000</c:v>
                </c:pt>
                <c:pt idx="1607">
                  <c:v>321600000</c:v>
                </c:pt>
                <c:pt idx="1608">
                  <c:v>321800000</c:v>
                </c:pt>
                <c:pt idx="1609">
                  <c:v>322000000</c:v>
                </c:pt>
                <c:pt idx="1610">
                  <c:v>322200000</c:v>
                </c:pt>
                <c:pt idx="1611">
                  <c:v>322400000</c:v>
                </c:pt>
                <c:pt idx="1612">
                  <c:v>322600000</c:v>
                </c:pt>
                <c:pt idx="1613">
                  <c:v>322800000</c:v>
                </c:pt>
                <c:pt idx="1614">
                  <c:v>323000000</c:v>
                </c:pt>
                <c:pt idx="1615">
                  <c:v>323200000</c:v>
                </c:pt>
                <c:pt idx="1616">
                  <c:v>323400000</c:v>
                </c:pt>
                <c:pt idx="1617">
                  <c:v>323600000</c:v>
                </c:pt>
                <c:pt idx="1618">
                  <c:v>323800000</c:v>
                </c:pt>
                <c:pt idx="1619">
                  <c:v>324000000</c:v>
                </c:pt>
                <c:pt idx="1620">
                  <c:v>324200000</c:v>
                </c:pt>
                <c:pt idx="1621">
                  <c:v>324400000</c:v>
                </c:pt>
                <c:pt idx="1622">
                  <c:v>324600000</c:v>
                </c:pt>
                <c:pt idx="1623">
                  <c:v>324800000</c:v>
                </c:pt>
                <c:pt idx="1624">
                  <c:v>325000000</c:v>
                </c:pt>
                <c:pt idx="1625">
                  <c:v>325200000</c:v>
                </c:pt>
                <c:pt idx="1626">
                  <c:v>325400000</c:v>
                </c:pt>
                <c:pt idx="1627">
                  <c:v>325600000</c:v>
                </c:pt>
                <c:pt idx="1628">
                  <c:v>325800000</c:v>
                </c:pt>
                <c:pt idx="1629">
                  <c:v>326000000</c:v>
                </c:pt>
                <c:pt idx="1630">
                  <c:v>326200000</c:v>
                </c:pt>
                <c:pt idx="1631">
                  <c:v>326400000</c:v>
                </c:pt>
                <c:pt idx="1632">
                  <c:v>326600000</c:v>
                </c:pt>
                <c:pt idx="1633">
                  <c:v>326800000</c:v>
                </c:pt>
                <c:pt idx="1634">
                  <c:v>327000000</c:v>
                </c:pt>
                <c:pt idx="1635">
                  <c:v>327200000</c:v>
                </c:pt>
                <c:pt idx="1636">
                  <c:v>327400000</c:v>
                </c:pt>
                <c:pt idx="1637">
                  <c:v>327600000</c:v>
                </c:pt>
                <c:pt idx="1638">
                  <c:v>327800000</c:v>
                </c:pt>
                <c:pt idx="1639">
                  <c:v>328000000</c:v>
                </c:pt>
                <c:pt idx="1640">
                  <c:v>328200000</c:v>
                </c:pt>
                <c:pt idx="1641">
                  <c:v>328400000</c:v>
                </c:pt>
                <c:pt idx="1642">
                  <c:v>328600000</c:v>
                </c:pt>
                <c:pt idx="1643">
                  <c:v>328800000</c:v>
                </c:pt>
                <c:pt idx="1644">
                  <c:v>329000000</c:v>
                </c:pt>
                <c:pt idx="1645">
                  <c:v>329200000</c:v>
                </c:pt>
                <c:pt idx="1646">
                  <c:v>329400000</c:v>
                </c:pt>
                <c:pt idx="1647">
                  <c:v>329600000</c:v>
                </c:pt>
                <c:pt idx="1648">
                  <c:v>329800000</c:v>
                </c:pt>
                <c:pt idx="1649">
                  <c:v>330000000</c:v>
                </c:pt>
                <c:pt idx="1650">
                  <c:v>330200000</c:v>
                </c:pt>
                <c:pt idx="1651">
                  <c:v>330400000</c:v>
                </c:pt>
                <c:pt idx="1652">
                  <c:v>330600000</c:v>
                </c:pt>
                <c:pt idx="1653">
                  <c:v>330800000</c:v>
                </c:pt>
                <c:pt idx="1654">
                  <c:v>331000000</c:v>
                </c:pt>
                <c:pt idx="1655">
                  <c:v>331200000</c:v>
                </c:pt>
                <c:pt idx="1656">
                  <c:v>331400000</c:v>
                </c:pt>
                <c:pt idx="1657">
                  <c:v>331600000</c:v>
                </c:pt>
                <c:pt idx="1658">
                  <c:v>331800000</c:v>
                </c:pt>
                <c:pt idx="1659">
                  <c:v>332000000</c:v>
                </c:pt>
                <c:pt idx="1660">
                  <c:v>332200000</c:v>
                </c:pt>
                <c:pt idx="1661">
                  <c:v>332400000</c:v>
                </c:pt>
                <c:pt idx="1662">
                  <c:v>332600000</c:v>
                </c:pt>
                <c:pt idx="1663">
                  <c:v>332800000</c:v>
                </c:pt>
                <c:pt idx="1664">
                  <c:v>333000000</c:v>
                </c:pt>
                <c:pt idx="1665">
                  <c:v>333200000</c:v>
                </c:pt>
                <c:pt idx="1666">
                  <c:v>333400000</c:v>
                </c:pt>
                <c:pt idx="1667">
                  <c:v>333600000</c:v>
                </c:pt>
                <c:pt idx="1668">
                  <c:v>333800000</c:v>
                </c:pt>
                <c:pt idx="1669">
                  <c:v>334000000</c:v>
                </c:pt>
                <c:pt idx="1670">
                  <c:v>334200000</c:v>
                </c:pt>
                <c:pt idx="1671">
                  <c:v>334400000</c:v>
                </c:pt>
                <c:pt idx="1672">
                  <c:v>334600000</c:v>
                </c:pt>
                <c:pt idx="1673">
                  <c:v>334800000</c:v>
                </c:pt>
                <c:pt idx="1674">
                  <c:v>335000000</c:v>
                </c:pt>
                <c:pt idx="1675">
                  <c:v>335200000</c:v>
                </c:pt>
                <c:pt idx="1676">
                  <c:v>335400000</c:v>
                </c:pt>
                <c:pt idx="1677">
                  <c:v>335600000</c:v>
                </c:pt>
                <c:pt idx="1678">
                  <c:v>335800000</c:v>
                </c:pt>
                <c:pt idx="1679">
                  <c:v>336000000</c:v>
                </c:pt>
                <c:pt idx="1680">
                  <c:v>336200000</c:v>
                </c:pt>
                <c:pt idx="1681">
                  <c:v>336400000</c:v>
                </c:pt>
                <c:pt idx="1682">
                  <c:v>336600000</c:v>
                </c:pt>
                <c:pt idx="1683">
                  <c:v>336800000</c:v>
                </c:pt>
                <c:pt idx="1684">
                  <c:v>337000000</c:v>
                </c:pt>
                <c:pt idx="1685">
                  <c:v>337200000</c:v>
                </c:pt>
                <c:pt idx="1686">
                  <c:v>337400000</c:v>
                </c:pt>
                <c:pt idx="1687">
                  <c:v>337600000</c:v>
                </c:pt>
                <c:pt idx="1688">
                  <c:v>337800000</c:v>
                </c:pt>
                <c:pt idx="1689">
                  <c:v>338000000</c:v>
                </c:pt>
                <c:pt idx="1690">
                  <c:v>338200000</c:v>
                </c:pt>
                <c:pt idx="1691">
                  <c:v>338400000</c:v>
                </c:pt>
                <c:pt idx="1692">
                  <c:v>338600000</c:v>
                </c:pt>
                <c:pt idx="1693">
                  <c:v>338800000</c:v>
                </c:pt>
                <c:pt idx="1694">
                  <c:v>339000000</c:v>
                </c:pt>
                <c:pt idx="1695">
                  <c:v>339200000</c:v>
                </c:pt>
                <c:pt idx="1696">
                  <c:v>339400000</c:v>
                </c:pt>
                <c:pt idx="1697">
                  <c:v>339600000</c:v>
                </c:pt>
                <c:pt idx="1698">
                  <c:v>339800000</c:v>
                </c:pt>
                <c:pt idx="1699">
                  <c:v>340000000</c:v>
                </c:pt>
                <c:pt idx="1700">
                  <c:v>340200000</c:v>
                </c:pt>
                <c:pt idx="1701">
                  <c:v>340400000</c:v>
                </c:pt>
                <c:pt idx="1702">
                  <c:v>340600000</c:v>
                </c:pt>
                <c:pt idx="1703">
                  <c:v>340800000</c:v>
                </c:pt>
                <c:pt idx="1704">
                  <c:v>341000000</c:v>
                </c:pt>
                <c:pt idx="1705">
                  <c:v>341200000</c:v>
                </c:pt>
                <c:pt idx="1706">
                  <c:v>341400000</c:v>
                </c:pt>
                <c:pt idx="1707">
                  <c:v>341600000</c:v>
                </c:pt>
                <c:pt idx="1708">
                  <c:v>341800000</c:v>
                </c:pt>
                <c:pt idx="1709">
                  <c:v>342000000</c:v>
                </c:pt>
                <c:pt idx="1710">
                  <c:v>342200000</c:v>
                </c:pt>
                <c:pt idx="1711">
                  <c:v>342400000</c:v>
                </c:pt>
                <c:pt idx="1712">
                  <c:v>342600000</c:v>
                </c:pt>
                <c:pt idx="1713">
                  <c:v>342800000</c:v>
                </c:pt>
                <c:pt idx="1714">
                  <c:v>343000000</c:v>
                </c:pt>
                <c:pt idx="1715">
                  <c:v>343200000</c:v>
                </c:pt>
                <c:pt idx="1716">
                  <c:v>343400000</c:v>
                </c:pt>
                <c:pt idx="1717">
                  <c:v>343600000</c:v>
                </c:pt>
                <c:pt idx="1718">
                  <c:v>343800000</c:v>
                </c:pt>
                <c:pt idx="1719">
                  <c:v>344000000</c:v>
                </c:pt>
                <c:pt idx="1720">
                  <c:v>344200000</c:v>
                </c:pt>
                <c:pt idx="1721">
                  <c:v>344400000</c:v>
                </c:pt>
                <c:pt idx="1722">
                  <c:v>344600000</c:v>
                </c:pt>
                <c:pt idx="1723">
                  <c:v>344800000</c:v>
                </c:pt>
                <c:pt idx="1724">
                  <c:v>345000000</c:v>
                </c:pt>
                <c:pt idx="1725">
                  <c:v>345200000</c:v>
                </c:pt>
                <c:pt idx="1726">
                  <c:v>345400000</c:v>
                </c:pt>
                <c:pt idx="1727">
                  <c:v>345600000</c:v>
                </c:pt>
                <c:pt idx="1728">
                  <c:v>345800000</c:v>
                </c:pt>
                <c:pt idx="1729">
                  <c:v>346000000</c:v>
                </c:pt>
                <c:pt idx="1730">
                  <c:v>346200000</c:v>
                </c:pt>
                <c:pt idx="1731">
                  <c:v>346400000</c:v>
                </c:pt>
                <c:pt idx="1732">
                  <c:v>346600000</c:v>
                </c:pt>
                <c:pt idx="1733">
                  <c:v>346800000</c:v>
                </c:pt>
                <c:pt idx="1734">
                  <c:v>347000000</c:v>
                </c:pt>
                <c:pt idx="1735">
                  <c:v>347200000</c:v>
                </c:pt>
                <c:pt idx="1736">
                  <c:v>347400000</c:v>
                </c:pt>
                <c:pt idx="1737">
                  <c:v>347600000</c:v>
                </c:pt>
                <c:pt idx="1738">
                  <c:v>347800000</c:v>
                </c:pt>
                <c:pt idx="1739">
                  <c:v>348000000</c:v>
                </c:pt>
                <c:pt idx="1740">
                  <c:v>348200000</c:v>
                </c:pt>
                <c:pt idx="1741">
                  <c:v>348400000</c:v>
                </c:pt>
                <c:pt idx="1742">
                  <c:v>348600000</c:v>
                </c:pt>
                <c:pt idx="1743">
                  <c:v>348800000</c:v>
                </c:pt>
                <c:pt idx="1744">
                  <c:v>349000000</c:v>
                </c:pt>
                <c:pt idx="1745">
                  <c:v>349200000</c:v>
                </c:pt>
                <c:pt idx="1746">
                  <c:v>349400000</c:v>
                </c:pt>
                <c:pt idx="1747">
                  <c:v>349600000</c:v>
                </c:pt>
                <c:pt idx="1748">
                  <c:v>349800000</c:v>
                </c:pt>
                <c:pt idx="1749">
                  <c:v>350000000</c:v>
                </c:pt>
                <c:pt idx="1750">
                  <c:v>350200000</c:v>
                </c:pt>
                <c:pt idx="1751">
                  <c:v>350400000</c:v>
                </c:pt>
                <c:pt idx="1752">
                  <c:v>350600000</c:v>
                </c:pt>
                <c:pt idx="1753">
                  <c:v>350800000</c:v>
                </c:pt>
                <c:pt idx="1754">
                  <c:v>351000000</c:v>
                </c:pt>
                <c:pt idx="1755">
                  <c:v>351200000</c:v>
                </c:pt>
                <c:pt idx="1756">
                  <c:v>351400000</c:v>
                </c:pt>
                <c:pt idx="1757">
                  <c:v>351600000</c:v>
                </c:pt>
                <c:pt idx="1758">
                  <c:v>351800000</c:v>
                </c:pt>
                <c:pt idx="1759">
                  <c:v>352000000</c:v>
                </c:pt>
                <c:pt idx="1760">
                  <c:v>352200000</c:v>
                </c:pt>
                <c:pt idx="1761">
                  <c:v>352400000</c:v>
                </c:pt>
                <c:pt idx="1762">
                  <c:v>352600000</c:v>
                </c:pt>
                <c:pt idx="1763">
                  <c:v>352800000</c:v>
                </c:pt>
                <c:pt idx="1764">
                  <c:v>353000000</c:v>
                </c:pt>
                <c:pt idx="1765">
                  <c:v>353200000</c:v>
                </c:pt>
                <c:pt idx="1766">
                  <c:v>353400000</c:v>
                </c:pt>
                <c:pt idx="1767">
                  <c:v>353600000</c:v>
                </c:pt>
                <c:pt idx="1768">
                  <c:v>353800000</c:v>
                </c:pt>
                <c:pt idx="1769">
                  <c:v>354000000</c:v>
                </c:pt>
                <c:pt idx="1770">
                  <c:v>354200000</c:v>
                </c:pt>
                <c:pt idx="1771">
                  <c:v>354400000</c:v>
                </c:pt>
                <c:pt idx="1772">
                  <c:v>354600000</c:v>
                </c:pt>
                <c:pt idx="1773">
                  <c:v>354800000</c:v>
                </c:pt>
                <c:pt idx="1774">
                  <c:v>355000000</c:v>
                </c:pt>
                <c:pt idx="1775">
                  <c:v>355200000</c:v>
                </c:pt>
                <c:pt idx="1776">
                  <c:v>355400000</c:v>
                </c:pt>
                <c:pt idx="1777">
                  <c:v>355600000</c:v>
                </c:pt>
                <c:pt idx="1778">
                  <c:v>355800000</c:v>
                </c:pt>
                <c:pt idx="1779">
                  <c:v>356000000</c:v>
                </c:pt>
                <c:pt idx="1780">
                  <c:v>356200000</c:v>
                </c:pt>
                <c:pt idx="1781">
                  <c:v>356400000</c:v>
                </c:pt>
                <c:pt idx="1782">
                  <c:v>356600000</c:v>
                </c:pt>
                <c:pt idx="1783">
                  <c:v>356800000</c:v>
                </c:pt>
                <c:pt idx="1784">
                  <c:v>357000000</c:v>
                </c:pt>
                <c:pt idx="1785">
                  <c:v>357200000</c:v>
                </c:pt>
                <c:pt idx="1786">
                  <c:v>357400000</c:v>
                </c:pt>
                <c:pt idx="1787">
                  <c:v>357600000</c:v>
                </c:pt>
                <c:pt idx="1788">
                  <c:v>357800000</c:v>
                </c:pt>
                <c:pt idx="1789">
                  <c:v>358000000</c:v>
                </c:pt>
                <c:pt idx="1790">
                  <c:v>358200000</c:v>
                </c:pt>
                <c:pt idx="1791">
                  <c:v>358400000</c:v>
                </c:pt>
                <c:pt idx="1792">
                  <c:v>358600000</c:v>
                </c:pt>
                <c:pt idx="1793">
                  <c:v>358800000</c:v>
                </c:pt>
                <c:pt idx="1794">
                  <c:v>359000000</c:v>
                </c:pt>
                <c:pt idx="1795">
                  <c:v>359200000</c:v>
                </c:pt>
                <c:pt idx="1796">
                  <c:v>359400000</c:v>
                </c:pt>
                <c:pt idx="1797">
                  <c:v>359600000</c:v>
                </c:pt>
                <c:pt idx="1798">
                  <c:v>359800000</c:v>
                </c:pt>
                <c:pt idx="1799">
                  <c:v>360000000</c:v>
                </c:pt>
                <c:pt idx="1800">
                  <c:v>360200000</c:v>
                </c:pt>
                <c:pt idx="1801">
                  <c:v>360400000</c:v>
                </c:pt>
                <c:pt idx="1802">
                  <c:v>360600000</c:v>
                </c:pt>
                <c:pt idx="1803">
                  <c:v>360800000</c:v>
                </c:pt>
                <c:pt idx="1804">
                  <c:v>361000000</c:v>
                </c:pt>
                <c:pt idx="1805">
                  <c:v>361200000</c:v>
                </c:pt>
                <c:pt idx="1806">
                  <c:v>361400000</c:v>
                </c:pt>
                <c:pt idx="1807">
                  <c:v>361600000</c:v>
                </c:pt>
                <c:pt idx="1808">
                  <c:v>361800000</c:v>
                </c:pt>
                <c:pt idx="1809">
                  <c:v>362000000</c:v>
                </c:pt>
                <c:pt idx="1810">
                  <c:v>362200000</c:v>
                </c:pt>
                <c:pt idx="1811">
                  <c:v>362400000</c:v>
                </c:pt>
                <c:pt idx="1812">
                  <c:v>362600000</c:v>
                </c:pt>
                <c:pt idx="1813">
                  <c:v>362800000</c:v>
                </c:pt>
                <c:pt idx="1814">
                  <c:v>363000000</c:v>
                </c:pt>
                <c:pt idx="1815">
                  <c:v>363200000</c:v>
                </c:pt>
                <c:pt idx="1816">
                  <c:v>363400000</c:v>
                </c:pt>
                <c:pt idx="1817">
                  <c:v>363600000</c:v>
                </c:pt>
                <c:pt idx="1818">
                  <c:v>363800000</c:v>
                </c:pt>
                <c:pt idx="1819">
                  <c:v>364000000</c:v>
                </c:pt>
                <c:pt idx="1820">
                  <c:v>364200000</c:v>
                </c:pt>
                <c:pt idx="1821">
                  <c:v>364400000</c:v>
                </c:pt>
                <c:pt idx="1822">
                  <c:v>364600000</c:v>
                </c:pt>
                <c:pt idx="1823">
                  <c:v>364800000</c:v>
                </c:pt>
                <c:pt idx="1824">
                  <c:v>365000000</c:v>
                </c:pt>
                <c:pt idx="1825">
                  <c:v>365200000</c:v>
                </c:pt>
                <c:pt idx="1826">
                  <c:v>365400000</c:v>
                </c:pt>
                <c:pt idx="1827">
                  <c:v>365600000</c:v>
                </c:pt>
                <c:pt idx="1828">
                  <c:v>365800000</c:v>
                </c:pt>
                <c:pt idx="1829">
                  <c:v>366000000</c:v>
                </c:pt>
                <c:pt idx="1830">
                  <c:v>366200000</c:v>
                </c:pt>
                <c:pt idx="1831">
                  <c:v>366400000</c:v>
                </c:pt>
                <c:pt idx="1832">
                  <c:v>366600000</c:v>
                </c:pt>
                <c:pt idx="1833">
                  <c:v>366800000</c:v>
                </c:pt>
                <c:pt idx="1834">
                  <c:v>367000000</c:v>
                </c:pt>
                <c:pt idx="1835">
                  <c:v>367200000</c:v>
                </c:pt>
                <c:pt idx="1836">
                  <c:v>367400000</c:v>
                </c:pt>
                <c:pt idx="1837">
                  <c:v>367600000</c:v>
                </c:pt>
                <c:pt idx="1838">
                  <c:v>367800000</c:v>
                </c:pt>
                <c:pt idx="1839">
                  <c:v>368000000</c:v>
                </c:pt>
                <c:pt idx="1840">
                  <c:v>368200000</c:v>
                </c:pt>
                <c:pt idx="1841">
                  <c:v>368400000</c:v>
                </c:pt>
                <c:pt idx="1842">
                  <c:v>368600000</c:v>
                </c:pt>
                <c:pt idx="1843">
                  <c:v>368800000</c:v>
                </c:pt>
                <c:pt idx="1844">
                  <c:v>369000000</c:v>
                </c:pt>
                <c:pt idx="1845">
                  <c:v>369200000</c:v>
                </c:pt>
                <c:pt idx="1846">
                  <c:v>369400000</c:v>
                </c:pt>
                <c:pt idx="1847">
                  <c:v>369600000</c:v>
                </c:pt>
                <c:pt idx="1848">
                  <c:v>369800000</c:v>
                </c:pt>
                <c:pt idx="1849">
                  <c:v>370000000</c:v>
                </c:pt>
                <c:pt idx="1850">
                  <c:v>370200000</c:v>
                </c:pt>
                <c:pt idx="1851">
                  <c:v>370400000</c:v>
                </c:pt>
                <c:pt idx="1852">
                  <c:v>370600000</c:v>
                </c:pt>
                <c:pt idx="1853">
                  <c:v>370800000</c:v>
                </c:pt>
                <c:pt idx="1854">
                  <c:v>371000000</c:v>
                </c:pt>
                <c:pt idx="1855">
                  <c:v>371200000</c:v>
                </c:pt>
                <c:pt idx="1856">
                  <c:v>371400000</c:v>
                </c:pt>
                <c:pt idx="1857">
                  <c:v>371600000</c:v>
                </c:pt>
                <c:pt idx="1858">
                  <c:v>371800000</c:v>
                </c:pt>
                <c:pt idx="1859">
                  <c:v>372000000</c:v>
                </c:pt>
                <c:pt idx="1860">
                  <c:v>372200000</c:v>
                </c:pt>
                <c:pt idx="1861">
                  <c:v>372400000</c:v>
                </c:pt>
                <c:pt idx="1862">
                  <c:v>372600000</c:v>
                </c:pt>
                <c:pt idx="1863">
                  <c:v>372800000</c:v>
                </c:pt>
                <c:pt idx="1864">
                  <c:v>373000000</c:v>
                </c:pt>
                <c:pt idx="1865">
                  <c:v>373200000</c:v>
                </c:pt>
                <c:pt idx="1866">
                  <c:v>373400000</c:v>
                </c:pt>
                <c:pt idx="1867">
                  <c:v>373600000</c:v>
                </c:pt>
                <c:pt idx="1868">
                  <c:v>373800000</c:v>
                </c:pt>
                <c:pt idx="1869">
                  <c:v>374000000</c:v>
                </c:pt>
                <c:pt idx="1870">
                  <c:v>374200000</c:v>
                </c:pt>
                <c:pt idx="1871">
                  <c:v>374400000</c:v>
                </c:pt>
                <c:pt idx="1872">
                  <c:v>374600000</c:v>
                </c:pt>
                <c:pt idx="1873">
                  <c:v>374800000</c:v>
                </c:pt>
                <c:pt idx="1874">
                  <c:v>375000000</c:v>
                </c:pt>
                <c:pt idx="1875">
                  <c:v>375200000</c:v>
                </c:pt>
                <c:pt idx="1876">
                  <c:v>375400000</c:v>
                </c:pt>
                <c:pt idx="1877">
                  <c:v>375600000</c:v>
                </c:pt>
                <c:pt idx="1878">
                  <c:v>375800000</c:v>
                </c:pt>
                <c:pt idx="1879">
                  <c:v>376000000</c:v>
                </c:pt>
                <c:pt idx="1880">
                  <c:v>376200000</c:v>
                </c:pt>
                <c:pt idx="1881">
                  <c:v>376400000</c:v>
                </c:pt>
                <c:pt idx="1882">
                  <c:v>376600000</c:v>
                </c:pt>
                <c:pt idx="1883">
                  <c:v>376800000</c:v>
                </c:pt>
                <c:pt idx="1884">
                  <c:v>377000000</c:v>
                </c:pt>
                <c:pt idx="1885">
                  <c:v>377200000</c:v>
                </c:pt>
                <c:pt idx="1886">
                  <c:v>377400000</c:v>
                </c:pt>
                <c:pt idx="1887">
                  <c:v>377600000</c:v>
                </c:pt>
                <c:pt idx="1888">
                  <c:v>377800000</c:v>
                </c:pt>
                <c:pt idx="1889">
                  <c:v>378000000</c:v>
                </c:pt>
                <c:pt idx="1890">
                  <c:v>378200000</c:v>
                </c:pt>
                <c:pt idx="1891">
                  <c:v>378400000</c:v>
                </c:pt>
                <c:pt idx="1892">
                  <c:v>378600000</c:v>
                </c:pt>
                <c:pt idx="1893">
                  <c:v>378800000</c:v>
                </c:pt>
                <c:pt idx="1894">
                  <c:v>379000000</c:v>
                </c:pt>
                <c:pt idx="1895">
                  <c:v>379200000</c:v>
                </c:pt>
                <c:pt idx="1896">
                  <c:v>379400000</c:v>
                </c:pt>
                <c:pt idx="1897">
                  <c:v>379600000</c:v>
                </c:pt>
                <c:pt idx="1898">
                  <c:v>379800000</c:v>
                </c:pt>
                <c:pt idx="1899">
                  <c:v>380000000</c:v>
                </c:pt>
                <c:pt idx="1900">
                  <c:v>380200000</c:v>
                </c:pt>
                <c:pt idx="1901">
                  <c:v>380400000</c:v>
                </c:pt>
                <c:pt idx="1902">
                  <c:v>380600000</c:v>
                </c:pt>
              </c:numCache>
            </c:numRef>
          </c:xVal>
          <c:yVal>
            <c:numRef>
              <c:f>IMPORT!$B$2:$B$1904</c:f>
              <c:numCache>
                <c:formatCode>General</c:formatCode>
                <c:ptCount val="1903"/>
                <c:pt idx="0">
                  <c:v>6029</c:v>
                </c:pt>
                <c:pt idx="1">
                  <c:v>10743</c:v>
                </c:pt>
                <c:pt idx="2">
                  <c:v>15368</c:v>
                </c:pt>
                <c:pt idx="3">
                  <c:v>20106</c:v>
                </c:pt>
                <c:pt idx="4">
                  <c:v>24684</c:v>
                </c:pt>
                <c:pt idx="5">
                  <c:v>29298</c:v>
                </c:pt>
                <c:pt idx="6">
                  <c:v>33696</c:v>
                </c:pt>
                <c:pt idx="7">
                  <c:v>37891</c:v>
                </c:pt>
                <c:pt idx="8">
                  <c:v>42757</c:v>
                </c:pt>
                <c:pt idx="9">
                  <c:v>48773</c:v>
                </c:pt>
                <c:pt idx="10">
                  <c:v>54992</c:v>
                </c:pt>
                <c:pt idx="11">
                  <c:v>59437</c:v>
                </c:pt>
                <c:pt idx="12">
                  <c:v>63678</c:v>
                </c:pt>
                <c:pt idx="13">
                  <c:v>68672</c:v>
                </c:pt>
                <c:pt idx="14">
                  <c:v>72999</c:v>
                </c:pt>
                <c:pt idx="15">
                  <c:v>77726</c:v>
                </c:pt>
                <c:pt idx="16">
                  <c:v>82246</c:v>
                </c:pt>
                <c:pt idx="17">
                  <c:v>87037</c:v>
                </c:pt>
                <c:pt idx="18">
                  <c:v>91982</c:v>
                </c:pt>
                <c:pt idx="19">
                  <c:v>96206</c:v>
                </c:pt>
                <c:pt idx="20">
                  <c:v>100669</c:v>
                </c:pt>
                <c:pt idx="21">
                  <c:v>105659</c:v>
                </c:pt>
                <c:pt idx="22">
                  <c:v>111436</c:v>
                </c:pt>
                <c:pt idx="23">
                  <c:v>116174</c:v>
                </c:pt>
                <c:pt idx="24">
                  <c:v>121285</c:v>
                </c:pt>
                <c:pt idx="25">
                  <c:v>125802</c:v>
                </c:pt>
                <c:pt idx="26">
                  <c:v>130578</c:v>
                </c:pt>
                <c:pt idx="27">
                  <c:v>134915</c:v>
                </c:pt>
                <c:pt idx="28">
                  <c:v>140553</c:v>
                </c:pt>
                <c:pt idx="29">
                  <c:v>145120</c:v>
                </c:pt>
                <c:pt idx="30">
                  <c:v>149654</c:v>
                </c:pt>
                <c:pt idx="31">
                  <c:v>154593</c:v>
                </c:pt>
                <c:pt idx="32">
                  <c:v>159363</c:v>
                </c:pt>
                <c:pt idx="33">
                  <c:v>164174</c:v>
                </c:pt>
                <c:pt idx="34">
                  <c:v>171945</c:v>
                </c:pt>
                <c:pt idx="35">
                  <c:v>176821</c:v>
                </c:pt>
                <c:pt idx="36">
                  <c:v>181126</c:v>
                </c:pt>
                <c:pt idx="37">
                  <c:v>185378</c:v>
                </c:pt>
                <c:pt idx="38">
                  <c:v>190113</c:v>
                </c:pt>
                <c:pt idx="39">
                  <c:v>194852</c:v>
                </c:pt>
                <c:pt idx="40">
                  <c:v>199163</c:v>
                </c:pt>
                <c:pt idx="41">
                  <c:v>204545</c:v>
                </c:pt>
                <c:pt idx="42">
                  <c:v>208999</c:v>
                </c:pt>
                <c:pt idx="43">
                  <c:v>213707</c:v>
                </c:pt>
                <c:pt idx="44">
                  <c:v>218558</c:v>
                </c:pt>
                <c:pt idx="45">
                  <c:v>223370</c:v>
                </c:pt>
                <c:pt idx="46">
                  <c:v>230500</c:v>
                </c:pt>
                <c:pt idx="47">
                  <c:v>235018</c:v>
                </c:pt>
                <c:pt idx="48">
                  <c:v>239433</c:v>
                </c:pt>
                <c:pt idx="49">
                  <c:v>244204</c:v>
                </c:pt>
                <c:pt idx="50">
                  <c:v>248900</c:v>
                </c:pt>
                <c:pt idx="51">
                  <c:v>253254</c:v>
                </c:pt>
                <c:pt idx="52">
                  <c:v>257499</c:v>
                </c:pt>
                <c:pt idx="53">
                  <c:v>263005</c:v>
                </c:pt>
                <c:pt idx="54">
                  <c:v>267528</c:v>
                </c:pt>
                <c:pt idx="55">
                  <c:v>272246</c:v>
                </c:pt>
                <c:pt idx="56">
                  <c:v>276932</c:v>
                </c:pt>
                <c:pt idx="57">
                  <c:v>281671</c:v>
                </c:pt>
                <c:pt idx="58">
                  <c:v>288043</c:v>
                </c:pt>
                <c:pt idx="59">
                  <c:v>293649</c:v>
                </c:pt>
                <c:pt idx="60">
                  <c:v>298154</c:v>
                </c:pt>
                <c:pt idx="61">
                  <c:v>302851</c:v>
                </c:pt>
                <c:pt idx="62">
                  <c:v>307549</c:v>
                </c:pt>
                <c:pt idx="63">
                  <c:v>312283</c:v>
                </c:pt>
                <c:pt idx="64">
                  <c:v>316745</c:v>
                </c:pt>
                <c:pt idx="65">
                  <c:v>321170</c:v>
                </c:pt>
                <c:pt idx="66">
                  <c:v>326737</c:v>
                </c:pt>
                <c:pt idx="67">
                  <c:v>331174</c:v>
                </c:pt>
                <c:pt idx="68">
                  <c:v>335852</c:v>
                </c:pt>
                <c:pt idx="69">
                  <c:v>340694</c:v>
                </c:pt>
                <c:pt idx="70">
                  <c:v>345827</c:v>
                </c:pt>
                <c:pt idx="71">
                  <c:v>353079</c:v>
                </c:pt>
                <c:pt idx="72">
                  <c:v>359133</c:v>
                </c:pt>
                <c:pt idx="73">
                  <c:v>364036</c:v>
                </c:pt>
                <c:pt idx="74">
                  <c:v>369446</c:v>
                </c:pt>
                <c:pt idx="75">
                  <c:v>375048</c:v>
                </c:pt>
                <c:pt idx="76">
                  <c:v>380354</c:v>
                </c:pt>
                <c:pt idx="77">
                  <c:v>385720</c:v>
                </c:pt>
                <c:pt idx="78">
                  <c:v>391415</c:v>
                </c:pt>
                <c:pt idx="79">
                  <c:v>395782</c:v>
                </c:pt>
                <c:pt idx="80">
                  <c:v>400245</c:v>
                </c:pt>
                <c:pt idx="81">
                  <c:v>404567</c:v>
                </c:pt>
                <c:pt idx="82">
                  <c:v>414534</c:v>
                </c:pt>
                <c:pt idx="83">
                  <c:v>419344</c:v>
                </c:pt>
                <c:pt idx="84">
                  <c:v>424706</c:v>
                </c:pt>
                <c:pt idx="85">
                  <c:v>429517</c:v>
                </c:pt>
                <c:pt idx="86">
                  <c:v>434346</c:v>
                </c:pt>
                <c:pt idx="87">
                  <c:v>439024</c:v>
                </c:pt>
                <c:pt idx="88">
                  <c:v>443700</c:v>
                </c:pt>
                <c:pt idx="89">
                  <c:v>448087</c:v>
                </c:pt>
                <c:pt idx="90">
                  <c:v>453082</c:v>
                </c:pt>
                <c:pt idx="91">
                  <c:v>458907</c:v>
                </c:pt>
                <c:pt idx="92">
                  <c:v>463754</c:v>
                </c:pt>
                <c:pt idx="93">
                  <c:v>469763</c:v>
                </c:pt>
                <c:pt idx="94">
                  <c:v>474752</c:v>
                </c:pt>
                <c:pt idx="95">
                  <c:v>479322</c:v>
                </c:pt>
                <c:pt idx="96">
                  <c:v>484007</c:v>
                </c:pt>
                <c:pt idx="97">
                  <c:v>489258</c:v>
                </c:pt>
                <c:pt idx="98">
                  <c:v>494349</c:v>
                </c:pt>
                <c:pt idx="99">
                  <c:v>498797</c:v>
                </c:pt>
                <c:pt idx="100">
                  <c:v>503487</c:v>
                </c:pt>
                <c:pt idx="101">
                  <c:v>508358</c:v>
                </c:pt>
                <c:pt idx="102">
                  <c:v>513150</c:v>
                </c:pt>
                <c:pt idx="103">
                  <c:v>518009</c:v>
                </c:pt>
                <c:pt idx="104">
                  <c:v>522683</c:v>
                </c:pt>
                <c:pt idx="105">
                  <c:v>528317</c:v>
                </c:pt>
                <c:pt idx="106">
                  <c:v>534165</c:v>
                </c:pt>
                <c:pt idx="107">
                  <c:v>538673</c:v>
                </c:pt>
                <c:pt idx="108">
                  <c:v>543482</c:v>
                </c:pt>
                <c:pt idx="109">
                  <c:v>548113</c:v>
                </c:pt>
                <c:pt idx="110">
                  <c:v>552672</c:v>
                </c:pt>
                <c:pt idx="111">
                  <c:v>558100</c:v>
                </c:pt>
                <c:pt idx="112">
                  <c:v>563655</c:v>
                </c:pt>
                <c:pt idx="113">
                  <c:v>569245</c:v>
                </c:pt>
                <c:pt idx="114">
                  <c:v>574892</c:v>
                </c:pt>
                <c:pt idx="115">
                  <c:v>580505</c:v>
                </c:pt>
                <c:pt idx="116">
                  <c:v>588864</c:v>
                </c:pt>
                <c:pt idx="117">
                  <c:v>595023</c:v>
                </c:pt>
                <c:pt idx="118">
                  <c:v>600529</c:v>
                </c:pt>
                <c:pt idx="119">
                  <c:v>607150</c:v>
                </c:pt>
                <c:pt idx="120">
                  <c:v>613012</c:v>
                </c:pt>
                <c:pt idx="121">
                  <c:v>619630</c:v>
                </c:pt>
                <c:pt idx="122">
                  <c:v>624922</c:v>
                </c:pt>
                <c:pt idx="123">
                  <c:v>630083</c:v>
                </c:pt>
                <c:pt idx="124">
                  <c:v>634651</c:v>
                </c:pt>
                <c:pt idx="125">
                  <c:v>639512</c:v>
                </c:pt>
                <c:pt idx="126">
                  <c:v>644405</c:v>
                </c:pt>
                <c:pt idx="127">
                  <c:v>652730</c:v>
                </c:pt>
                <c:pt idx="128">
                  <c:v>657447</c:v>
                </c:pt>
                <c:pt idx="129">
                  <c:v>662483</c:v>
                </c:pt>
                <c:pt idx="130">
                  <c:v>667649</c:v>
                </c:pt>
                <c:pt idx="131">
                  <c:v>673327</c:v>
                </c:pt>
                <c:pt idx="132">
                  <c:v>679651</c:v>
                </c:pt>
                <c:pt idx="133">
                  <c:v>686313</c:v>
                </c:pt>
                <c:pt idx="134">
                  <c:v>692941</c:v>
                </c:pt>
                <c:pt idx="135">
                  <c:v>698301</c:v>
                </c:pt>
                <c:pt idx="136">
                  <c:v>704020</c:v>
                </c:pt>
                <c:pt idx="137">
                  <c:v>711262</c:v>
                </c:pt>
                <c:pt idx="138">
                  <c:v>716932</c:v>
                </c:pt>
                <c:pt idx="139">
                  <c:v>721874</c:v>
                </c:pt>
                <c:pt idx="140">
                  <c:v>727639</c:v>
                </c:pt>
                <c:pt idx="141">
                  <c:v>732769</c:v>
                </c:pt>
                <c:pt idx="142">
                  <c:v>738025</c:v>
                </c:pt>
                <c:pt idx="143">
                  <c:v>745234</c:v>
                </c:pt>
                <c:pt idx="144">
                  <c:v>750337</c:v>
                </c:pt>
                <c:pt idx="145">
                  <c:v>755882</c:v>
                </c:pt>
                <c:pt idx="146">
                  <c:v>761340</c:v>
                </c:pt>
                <c:pt idx="147">
                  <c:v>768407</c:v>
                </c:pt>
                <c:pt idx="148">
                  <c:v>774430</c:v>
                </c:pt>
                <c:pt idx="149">
                  <c:v>778000</c:v>
                </c:pt>
                <c:pt idx="150">
                  <c:v>783108</c:v>
                </c:pt>
                <c:pt idx="151">
                  <c:v>788886</c:v>
                </c:pt>
                <c:pt idx="152">
                  <c:v>795811</c:v>
                </c:pt>
                <c:pt idx="153">
                  <c:v>800887</c:v>
                </c:pt>
                <c:pt idx="154">
                  <c:v>806260</c:v>
                </c:pt>
                <c:pt idx="155">
                  <c:v>811451</c:v>
                </c:pt>
                <c:pt idx="156">
                  <c:v>816494</c:v>
                </c:pt>
                <c:pt idx="157">
                  <c:v>821501</c:v>
                </c:pt>
                <c:pt idx="158">
                  <c:v>827002</c:v>
                </c:pt>
                <c:pt idx="159">
                  <c:v>831833</c:v>
                </c:pt>
                <c:pt idx="160">
                  <c:v>836745</c:v>
                </c:pt>
                <c:pt idx="161">
                  <c:v>841921</c:v>
                </c:pt>
                <c:pt idx="162">
                  <c:v>848794</c:v>
                </c:pt>
                <c:pt idx="163">
                  <c:v>853968</c:v>
                </c:pt>
                <c:pt idx="164">
                  <c:v>859027</c:v>
                </c:pt>
                <c:pt idx="165">
                  <c:v>864430</c:v>
                </c:pt>
                <c:pt idx="166">
                  <c:v>869810</c:v>
                </c:pt>
                <c:pt idx="167">
                  <c:v>875320</c:v>
                </c:pt>
                <c:pt idx="168">
                  <c:v>880448</c:v>
                </c:pt>
                <c:pt idx="169">
                  <c:v>886715</c:v>
                </c:pt>
                <c:pt idx="170">
                  <c:v>891678</c:v>
                </c:pt>
                <c:pt idx="171">
                  <c:v>896288</c:v>
                </c:pt>
                <c:pt idx="172">
                  <c:v>900813</c:v>
                </c:pt>
                <c:pt idx="173">
                  <c:v>908199</c:v>
                </c:pt>
                <c:pt idx="174">
                  <c:v>915390</c:v>
                </c:pt>
                <c:pt idx="175">
                  <c:v>920688</c:v>
                </c:pt>
                <c:pt idx="176">
                  <c:v>925950</c:v>
                </c:pt>
                <c:pt idx="177">
                  <c:v>931190</c:v>
                </c:pt>
                <c:pt idx="178">
                  <c:v>936762</c:v>
                </c:pt>
                <c:pt idx="179">
                  <c:v>942475</c:v>
                </c:pt>
                <c:pt idx="180">
                  <c:v>949213</c:v>
                </c:pt>
                <c:pt idx="181">
                  <c:v>954320</c:v>
                </c:pt>
                <c:pt idx="182">
                  <c:v>958985</c:v>
                </c:pt>
                <c:pt idx="183">
                  <c:v>963737</c:v>
                </c:pt>
                <c:pt idx="184">
                  <c:v>970444</c:v>
                </c:pt>
                <c:pt idx="185">
                  <c:v>975275</c:v>
                </c:pt>
                <c:pt idx="186">
                  <c:v>980970</c:v>
                </c:pt>
                <c:pt idx="187">
                  <c:v>986014</c:v>
                </c:pt>
                <c:pt idx="188">
                  <c:v>991268</c:v>
                </c:pt>
                <c:pt idx="189">
                  <c:v>996197</c:v>
                </c:pt>
                <c:pt idx="190">
                  <c:v>1001910</c:v>
                </c:pt>
                <c:pt idx="191">
                  <c:v>1007049</c:v>
                </c:pt>
                <c:pt idx="192">
                  <c:v>1012829</c:v>
                </c:pt>
                <c:pt idx="193">
                  <c:v>1018002</c:v>
                </c:pt>
                <c:pt idx="194">
                  <c:v>1022948</c:v>
                </c:pt>
                <c:pt idx="195">
                  <c:v>1030942</c:v>
                </c:pt>
                <c:pt idx="196">
                  <c:v>1036408</c:v>
                </c:pt>
                <c:pt idx="197">
                  <c:v>1041491</c:v>
                </c:pt>
                <c:pt idx="198">
                  <c:v>1046640</c:v>
                </c:pt>
                <c:pt idx="199">
                  <c:v>1051709</c:v>
                </c:pt>
                <c:pt idx="200">
                  <c:v>1056662</c:v>
                </c:pt>
                <c:pt idx="201">
                  <c:v>1062171</c:v>
                </c:pt>
                <c:pt idx="202">
                  <c:v>1067750</c:v>
                </c:pt>
                <c:pt idx="203">
                  <c:v>1072430</c:v>
                </c:pt>
                <c:pt idx="204">
                  <c:v>1077529</c:v>
                </c:pt>
                <c:pt idx="205">
                  <c:v>1082664</c:v>
                </c:pt>
                <c:pt idx="206">
                  <c:v>1091168</c:v>
                </c:pt>
                <c:pt idx="207">
                  <c:v>1096750</c:v>
                </c:pt>
                <c:pt idx="208">
                  <c:v>1101760</c:v>
                </c:pt>
                <c:pt idx="209">
                  <c:v>1107379</c:v>
                </c:pt>
                <c:pt idx="210">
                  <c:v>1112594</c:v>
                </c:pt>
                <c:pt idx="211">
                  <c:v>1117610</c:v>
                </c:pt>
                <c:pt idx="212">
                  <c:v>1123002</c:v>
                </c:pt>
                <c:pt idx="213">
                  <c:v>1129413</c:v>
                </c:pt>
                <c:pt idx="214">
                  <c:v>1134371</c:v>
                </c:pt>
                <c:pt idx="215">
                  <c:v>1140279</c:v>
                </c:pt>
                <c:pt idx="216">
                  <c:v>1148941</c:v>
                </c:pt>
                <c:pt idx="217">
                  <c:v>1154755</c:v>
                </c:pt>
                <c:pt idx="218">
                  <c:v>1160505</c:v>
                </c:pt>
                <c:pt idx="219">
                  <c:v>1166309</c:v>
                </c:pt>
                <c:pt idx="220">
                  <c:v>1172018</c:v>
                </c:pt>
                <c:pt idx="221">
                  <c:v>1177753</c:v>
                </c:pt>
                <c:pt idx="222">
                  <c:v>1183547</c:v>
                </c:pt>
                <c:pt idx="223">
                  <c:v>1189953</c:v>
                </c:pt>
                <c:pt idx="224">
                  <c:v>1195383</c:v>
                </c:pt>
                <c:pt idx="225">
                  <c:v>1201199</c:v>
                </c:pt>
                <c:pt idx="226">
                  <c:v>1207486</c:v>
                </c:pt>
                <c:pt idx="227">
                  <c:v>1213349</c:v>
                </c:pt>
                <c:pt idx="228">
                  <c:v>1218875</c:v>
                </c:pt>
                <c:pt idx="229">
                  <c:v>1224577</c:v>
                </c:pt>
                <c:pt idx="230">
                  <c:v>1230715</c:v>
                </c:pt>
                <c:pt idx="231">
                  <c:v>1236619</c:v>
                </c:pt>
                <c:pt idx="232">
                  <c:v>1242510</c:v>
                </c:pt>
                <c:pt idx="233">
                  <c:v>1247366</c:v>
                </c:pt>
                <c:pt idx="234">
                  <c:v>1253266</c:v>
                </c:pt>
                <c:pt idx="235">
                  <c:v>1258622</c:v>
                </c:pt>
                <c:pt idx="236">
                  <c:v>1263473</c:v>
                </c:pt>
                <c:pt idx="237">
                  <c:v>1270301</c:v>
                </c:pt>
                <c:pt idx="238">
                  <c:v>1275073</c:v>
                </c:pt>
                <c:pt idx="239">
                  <c:v>1279983</c:v>
                </c:pt>
                <c:pt idx="240">
                  <c:v>1285331</c:v>
                </c:pt>
                <c:pt idx="241">
                  <c:v>1290022</c:v>
                </c:pt>
                <c:pt idx="242">
                  <c:v>1295063</c:v>
                </c:pt>
                <c:pt idx="243">
                  <c:v>1300502</c:v>
                </c:pt>
                <c:pt idx="244">
                  <c:v>1305482</c:v>
                </c:pt>
                <c:pt idx="245">
                  <c:v>1310515</c:v>
                </c:pt>
                <c:pt idx="246">
                  <c:v>1315820</c:v>
                </c:pt>
                <c:pt idx="247">
                  <c:v>1320766</c:v>
                </c:pt>
                <c:pt idx="248">
                  <c:v>1327743</c:v>
                </c:pt>
                <c:pt idx="249">
                  <c:v>1332779</c:v>
                </c:pt>
                <c:pt idx="250">
                  <c:v>1337690</c:v>
                </c:pt>
                <c:pt idx="251">
                  <c:v>1342771</c:v>
                </c:pt>
                <c:pt idx="252">
                  <c:v>1348433</c:v>
                </c:pt>
                <c:pt idx="253">
                  <c:v>1353833</c:v>
                </c:pt>
                <c:pt idx="254">
                  <c:v>1358773</c:v>
                </c:pt>
                <c:pt idx="255">
                  <c:v>1364087</c:v>
                </c:pt>
                <c:pt idx="256">
                  <c:v>1369364</c:v>
                </c:pt>
                <c:pt idx="257">
                  <c:v>1374084</c:v>
                </c:pt>
                <c:pt idx="258">
                  <c:v>1379393</c:v>
                </c:pt>
                <c:pt idx="259">
                  <c:v>1385318</c:v>
                </c:pt>
                <c:pt idx="260">
                  <c:v>1391367</c:v>
                </c:pt>
                <c:pt idx="261">
                  <c:v>1396754</c:v>
                </c:pt>
                <c:pt idx="262">
                  <c:v>1401646</c:v>
                </c:pt>
                <c:pt idx="263">
                  <c:v>1406832</c:v>
                </c:pt>
                <c:pt idx="264">
                  <c:v>1412457</c:v>
                </c:pt>
                <c:pt idx="265">
                  <c:v>1417831</c:v>
                </c:pt>
                <c:pt idx="266">
                  <c:v>1423169</c:v>
                </c:pt>
                <c:pt idx="267">
                  <c:v>1428564</c:v>
                </c:pt>
                <c:pt idx="268">
                  <c:v>1433324</c:v>
                </c:pt>
                <c:pt idx="269">
                  <c:v>1438458</c:v>
                </c:pt>
                <c:pt idx="270">
                  <c:v>1443454</c:v>
                </c:pt>
                <c:pt idx="271">
                  <c:v>1450664</c:v>
                </c:pt>
                <c:pt idx="272">
                  <c:v>1456448</c:v>
                </c:pt>
                <c:pt idx="273">
                  <c:v>1461942</c:v>
                </c:pt>
                <c:pt idx="274">
                  <c:v>1467215</c:v>
                </c:pt>
                <c:pt idx="275">
                  <c:v>1472332</c:v>
                </c:pt>
                <c:pt idx="276">
                  <c:v>1477515</c:v>
                </c:pt>
                <c:pt idx="277">
                  <c:v>1482409</c:v>
                </c:pt>
                <c:pt idx="278">
                  <c:v>1488727</c:v>
                </c:pt>
                <c:pt idx="279">
                  <c:v>1493960</c:v>
                </c:pt>
                <c:pt idx="280">
                  <c:v>1499119</c:v>
                </c:pt>
                <c:pt idx="281">
                  <c:v>1506166</c:v>
                </c:pt>
                <c:pt idx="282">
                  <c:v>1511425</c:v>
                </c:pt>
                <c:pt idx="283">
                  <c:v>1517207</c:v>
                </c:pt>
                <c:pt idx="284">
                  <c:v>1522860</c:v>
                </c:pt>
                <c:pt idx="285">
                  <c:v>1527564</c:v>
                </c:pt>
                <c:pt idx="286">
                  <c:v>1532885</c:v>
                </c:pt>
                <c:pt idx="287">
                  <c:v>1538010</c:v>
                </c:pt>
                <c:pt idx="288">
                  <c:v>1542861</c:v>
                </c:pt>
                <c:pt idx="289">
                  <c:v>1548174</c:v>
                </c:pt>
                <c:pt idx="290">
                  <c:v>1554126</c:v>
                </c:pt>
                <c:pt idx="291">
                  <c:v>1559261</c:v>
                </c:pt>
                <c:pt idx="292">
                  <c:v>1565663</c:v>
                </c:pt>
                <c:pt idx="293">
                  <c:v>1571799</c:v>
                </c:pt>
                <c:pt idx="294">
                  <c:v>1576942</c:v>
                </c:pt>
                <c:pt idx="295">
                  <c:v>1582571</c:v>
                </c:pt>
                <c:pt idx="296">
                  <c:v>1588564</c:v>
                </c:pt>
                <c:pt idx="297">
                  <c:v>1593674</c:v>
                </c:pt>
                <c:pt idx="298">
                  <c:v>1598940</c:v>
                </c:pt>
                <c:pt idx="299">
                  <c:v>1602000</c:v>
                </c:pt>
                <c:pt idx="300">
                  <c:v>1608382</c:v>
                </c:pt>
                <c:pt idx="301">
                  <c:v>1613878</c:v>
                </c:pt>
                <c:pt idx="302">
                  <c:v>1619920</c:v>
                </c:pt>
                <c:pt idx="303">
                  <c:v>1624815</c:v>
                </c:pt>
                <c:pt idx="304">
                  <c:v>1630325</c:v>
                </c:pt>
                <c:pt idx="305">
                  <c:v>1636767</c:v>
                </c:pt>
                <c:pt idx="306">
                  <c:v>1641600</c:v>
                </c:pt>
                <c:pt idx="307">
                  <c:v>1646943</c:v>
                </c:pt>
                <c:pt idx="308">
                  <c:v>1652603</c:v>
                </c:pt>
                <c:pt idx="309">
                  <c:v>1657706</c:v>
                </c:pt>
                <c:pt idx="310">
                  <c:v>1662784</c:v>
                </c:pt>
                <c:pt idx="311">
                  <c:v>1668221</c:v>
                </c:pt>
                <c:pt idx="312">
                  <c:v>1673070</c:v>
                </c:pt>
                <c:pt idx="313">
                  <c:v>1678013</c:v>
                </c:pt>
                <c:pt idx="314">
                  <c:v>1684380</c:v>
                </c:pt>
                <c:pt idx="315">
                  <c:v>1689136</c:v>
                </c:pt>
                <c:pt idx="316">
                  <c:v>1695608</c:v>
                </c:pt>
                <c:pt idx="317">
                  <c:v>1700566</c:v>
                </c:pt>
                <c:pt idx="318">
                  <c:v>1705453</c:v>
                </c:pt>
                <c:pt idx="319">
                  <c:v>1710567</c:v>
                </c:pt>
                <c:pt idx="320">
                  <c:v>1716045</c:v>
                </c:pt>
                <c:pt idx="321">
                  <c:v>1720982</c:v>
                </c:pt>
                <c:pt idx="322">
                  <c:v>1725943</c:v>
                </c:pt>
                <c:pt idx="323">
                  <c:v>1731356</c:v>
                </c:pt>
                <c:pt idx="324">
                  <c:v>1736149</c:v>
                </c:pt>
                <c:pt idx="325">
                  <c:v>1740882</c:v>
                </c:pt>
                <c:pt idx="326">
                  <c:v>1746591</c:v>
                </c:pt>
                <c:pt idx="327">
                  <c:v>1752565</c:v>
                </c:pt>
                <c:pt idx="328">
                  <c:v>1760186</c:v>
                </c:pt>
                <c:pt idx="329">
                  <c:v>1766237</c:v>
                </c:pt>
                <c:pt idx="330">
                  <c:v>1772288</c:v>
                </c:pt>
                <c:pt idx="331">
                  <c:v>1778902</c:v>
                </c:pt>
                <c:pt idx="332">
                  <c:v>1784327</c:v>
                </c:pt>
                <c:pt idx="333">
                  <c:v>1789308</c:v>
                </c:pt>
                <c:pt idx="334">
                  <c:v>1794594</c:v>
                </c:pt>
                <c:pt idx="335">
                  <c:v>1799498</c:v>
                </c:pt>
                <c:pt idx="336">
                  <c:v>1804297</c:v>
                </c:pt>
                <c:pt idx="337">
                  <c:v>1809516</c:v>
                </c:pt>
                <c:pt idx="338">
                  <c:v>1815952</c:v>
                </c:pt>
                <c:pt idx="339">
                  <c:v>1820607</c:v>
                </c:pt>
                <c:pt idx="340">
                  <c:v>1825283</c:v>
                </c:pt>
                <c:pt idx="341">
                  <c:v>1830445</c:v>
                </c:pt>
                <c:pt idx="342">
                  <c:v>1835511</c:v>
                </c:pt>
                <c:pt idx="343">
                  <c:v>1840615</c:v>
                </c:pt>
                <c:pt idx="344">
                  <c:v>1845544</c:v>
                </c:pt>
                <c:pt idx="345">
                  <c:v>1850989</c:v>
                </c:pt>
                <c:pt idx="346">
                  <c:v>1855791</c:v>
                </c:pt>
                <c:pt idx="347">
                  <c:v>1860653</c:v>
                </c:pt>
                <c:pt idx="348">
                  <c:v>1865360</c:v>
                </c:pt>
                <c:pt idx="349">
                  <c:v>1872809</c:v>
                </c:pt>
                <c:pt idx="350">
                  <c:v>1878047</c:v>
                </c:pt>
                <c:pt idx="351">
                  <c:v>1883062</c:v>
                </c:pt>
                <c:pt idx="352">
                  <c:v>1887689</c:v>
                </c:pt>
                <c:pt idx="353">
                  <c:v>1892884</c:v>
                </c:pt>
                <c:pt idx="354">
                  <c:v>1897572</c:v>
                </c:pt>
                <c:pt idx="355">
                  <c:v>1902277</c:v>
                </c:pt>
                <c:pt idx="356">
                  <c:v>1907821</c:v>
                </c:pt>
                <c:pt idx="357">
                  <c:v>1913216</c:v>
                </c:pt>
                <c:pt idx="358">
                  <c:v>1918457</c:v>
                </c:pt>
                <c:pt idx="359">
                  <c:v>1923573</c:v>
                </c:pt>
                <c:pt idx="360">
                  <c:v>1928731</c:v>
                </c:pt>
                <c:pt idx="361">
                  <c:v>1936061</c:v>
                </c:pt>
                <c:pt idx="362">
                  <c:v>1941286</c:v>
                </c:pt>
                <c:pt idx="363">
                  <c:v>1946241</c:v>
                </c:pt>
                <c:pt idx="364">
                  <c:v>1951032</c:v>
                </c:pt>
                <c:pt idx="365">
                  <c:v>1956179</c:v>
                </c:pt>
                <c:pt idx="366">
                  <c:v>1961033</c:v>
                </c:pt>
                <c:pt idx="367">
                  <c:v>1965707</c:v>
                </c:pt>
                <c:pt idx="368">
                  <c:v>1970872</c:v>
                </c:pt>
                <c:pt idx="369">
                  <c:v>1976324</c:v>
                </c:pt>
                <c:pt idx="370">
                  <c:v>1981371</c:v>
                </c:pt>
                <c:pt idx="371">
                  <c:v>1986611</c:v>
                </c:pt>
                <c:pt idx="372">
                  <c:v>1993632</c:v>
                </c:pt>
                <c:pt idx="373">
                  <c:v>1998875</c:v>
                </c:pt>
                <c:pt idx="374">
                  <c:v>2004689</c:v>
                </c:pt>
                <c:pt idx="375">
                  <c:v>2010174</c:v>
                </c:pt>
                <c:pt idx="376">
                  <c:v>2015994</c:v>
                </c:pt>
                <c:pt idx="377">
                  <c:v>2021544</c:v>
                </c:pt>
                <c:pt idx="378">
                  <c:v>2026960</c:v>
                </c:pt>
                <c:pt idx="379">
                  <c:v>2033233</c:v>
                </c:pt>
                <c:pt idx="380">
                  <c:v>2039135</c:v>
                </c:pt>
                <c:pt idx="381">
                  <c:v>2044602</c:v>
                </c:pt>
                <c:pt idx="382">
                  <c:v>2049922</c:v>
                </c:pt>
                <c:pt idx="383">
                  <c:v>2056407</c:v>
                </c:pt>
                <c:pt idx="384">
                  <c:v>2061290</c:v>
                </c:pt>
                <c:pt idx="385">
                  <c:v>2067137</c:v>
                </c:pt>
                <c:pt idx="386">
                  <c:v>2072998</c:v>
                </c:pt>
                <c:pt idx="387">
                  <c:v>2078442</c:v>
                </c:pt>
                <c:pt idx="388">
                  <c:v>2084663</c:v>
                </c:pt>
                <c:pt idx="389">
                  <c:v>2090439</c:v>
                </c:pt>
                <c:pt idx="390">
                  <c:v>2095364</c:v>
                </c:pt>
                <c:pt idx="391">
                  <c:v>2101194</c:v>
                </c:pt>
                <c:pt idx="392">
                  <c:v>2105970</c:v>
                </c:pt>
                <c:pt idx="393">
                  <c:v>2112368</c:v>
                </c:pt>
                <c:pt idx="394">
                  <c:v>2117667</c:v>
                </c:pt>
                <c:pt idx="395">
                  <c:v>2123104</c:v>
                </c:pt>
                <c:pt idx="396">
                  <c:v>2128213</c:v>
                </c:pt>
                <c:pt idx="397">
                  <c:v>2133738</c:v>
                </c:pt>
                <c:pt idx="398">
                  <c:v>2139055</c:v>
                </c:pt>
                <c:pt idx="399">
                  <c:v>2144721</c:v>
                </c:pt>
                <c:pt idx="400">
                  <c:v>2149915</c:v>
                </c:pt>
                <c:pt idx="401">
                  <c:v>2155791</c:v>
                </c:pt>
                <c:pt idx="402">
                  <c:v>2160861</c:v>
                </c:pt>
                <c:pt idx="403">
                  <c:v>2166355</c:v>
                </c:pt>
                <c:pt idx="404">
                  <c:v>2173324</c:v>
                </c:pt>
                <c:pt idx="405">
                  <c:v>2178519</c:v>
                </c:pt>
                <c:pt idx="406">
                  <c:v>2184522</c:v>
                </c:pt>
                <c:pt idx="407">
                  <c:v>2190414</c:v>
                </c:pt>
                <c:pt idx="408">
                  <c:v>2195768</c:v>
                </c:pt>
                <c:pt idx="409">
                  <c:v>2201697</c:v>
                </c:pt>
                <c:pt idx="410">
                  <c:v>2207545</c:v>
                </c:pt>
                <c:pt idx="411">
                  <c:v>2214229</c:v>
                </c:pt>
                <c:pt idx="412">
                  <c:v>2220501</c:v>
                </c:pt>
                <c:pt idx="413">
                  <c:v>2226070</c:v>
                </c:pt>
                <c:pt idx="414">
                  <c:v>2233605</c:v>
                </c:pt>
                <c:pt idx="415">
                  <c:v>2239651</c:v>
                </c:pt>
                <c:pt idx="416">
                  <c:v>2245409</c:v>
                </c:pt>
                <c:pt idx="417">
                  <c:v>2250758</c:v>
                </c:pt>
                <c:pt idx="418">
                  <c:v>2255818</c:v>
                </c:pt>
                <c:pt idx="419">
                  <c:v>2261557</c:v>
                </c:pt>
                <c:pt idx="420">
                  <c:v>2266452</c:v>
                </c:pt>
                <c:pt idx="421">
                  <c:v>2271756</c:v>
                </c:pt>
                <c:pt idx="422">
                  <c:v>2276824</c:v>
                </c:pt>
                <c:pt idx="423">
                  <c:v>2282850</c:v>
                </c:pt>
                <c:pt idx="424">
                  <c:v>2287579</c:v>
                </c:pt>
                <c:pt idx="425">
                  <c:v>2293983</c:v>
                </c:pt>
                <c:pt idx="426">
                  <c:v>2299046</c:v>
                </c:pt>
                <c:pt idx="427">
                  <c:v>2304015</c:v>
                </c:pt>
                <c:pt idx="428">
                  <c:v>2309077</c:v>
                </c:pt>
                <c:pt idx="429">
                  <c:v>2314567</c:v>
                </c:pt>
                <c:pt idx="430">
                  <c:v>2319435</c:v>
                </c:pt>
                <c:pt idx="431">
                  <c:v>2325131</c:v>
                </c:pt>
                <c:pt idx="432">
                  <c:v>2330363</c:v>
                </c:pt>
                <c:pt idx="433">
                  <c:v>2336050</c:v>
                </c:pt>
                <c:pt idx="434">
                  <c:v>2342402</c:v>
                </c:pt>
                <c:pt idx="435">
                  <c:v>2348175</c:v>
                </c:pt>
                <c:pt idx="436">
                  <c:v>2353871</c:v>
                </c:pt>
                <c:pt idx="437">
                  <c:v>2359062</c:v>
                </c:pt>
                <c:pt idx="438">
                  <c:v>2363944</c:v>
                </c:pt>
                <c:pt idx="439">
                  <c:v>2368844</c:v>
                </c:pt>
                <c:pt idx="440">
                  <c:v>2374700</c:v>
                </c:pt>
                <c:pt idx="441">
                  <c:v>2381207</c:v>
                </c:pt>
                <c:pt idx="442">
                  <c:v>2386449</c:v>
                </c:pt>
                <c:pt idx="443">
                  <c:v>2391562</c:v>
                </c:pt>
                <c:pt idx="444">
                  <c:v>2396461</c:v>
                </c:pt>
                <c:pt idx="445">
                  <c:v>2401582</c:v>
                </c:pt>
                <c:pt idx="446">
                  <c:v>2406586</c:v>
                </c:pt>
                <c:pt idx="447">
                  <c:v>2413565</c:v>
                </c:pt>
                <c:pt idx="448">
                  <c:v>2418929</c:v>
                </c:pt>
                <c:pt idx="449">
                  <c:v>2422000</c:v>
                </c:pt>
                <c:pt idx="450">
                  <c:v>2427492</c:v>
                </c:pt>
                <c:pt idx="451">
                  <c:v>2432782</c:v>
                </c:pt>
                <c:pt idx="452">
                  <c:v>2438067</c:v>
                </c:pt>
                <c:pt idx="453">
                  <c:v>2443067</c:v>
                </c:pt>
                <c:pt idx="454">
                  <c:v>2447974</c:v>
                </c:pt>
                <c:pt idx="455">
                  <c:v>2453143</c:v>
                </c:pt>
                <c:pt idx="456">
                  <c:v>2459616</c:v>
                </c:pt>
                <c:pt idx="457">
                  <c:v>2464308</c:v>
                </c:pt>
                <c:pt idx="458">
                  <c:v>2469522</c:v>
                </c:pt>
                <c:pt idx="459">
                  <c:v>2474524</c:v>
                </c:pt>
                <c:pt idx="460">
                  <c:v>2479752</c:v>
                </c:pt>
                <c:pt idx="461">
                  <c:v>2487455</c:v>
                </c:pt>
                <c:pt idx="462">
                  <c:v>2492575</c:v>
                </c:pt>
                <c:pt idx="463">
                  <c:v>2497853</c:v>
                </c:pt>
                <c:pt idx="464">
                  <c:v>2502909</c:v>
                </c:pt>
                <c:pt idx="465">
                  <c:v>2507867</c:v>
                </c:pt>
                <c:pt idx="466">
                  <c:v>2512709</c:v>
                </c:pt>
                <c:pt idx="467">
                  <c:v>2517851</c:v>
                </c:pt>
                <c:pt idx="468">
                  <c:v>2523935</c:v>
                </c:pt>
                <c:pt idx="469">
                  <c:v>2528649</c:v>
                </c:pt>
                <c:pt idx="470">
                  <c:v>2533817</c:v>
                </c:pt>
                <c:pt idx="471">
                  <c:v>2538930</c:v>
                </c:pt>
                <c:pt idx="472">
                  <c:v>2546303</c:v>
                </c:pt>
                <c:pt idx="473">
                  <c:v>2551747</c:v>
                </c:pt>
                <c:pt idx="474">
                  <c:v>2556446</c:v>
                </c:pt>
                <c:pt idx="475">
                  <c:v>2561933</c:v>
                </c:pt>
                <c:pt idx="476">
                  <c:v>2566973</c:v>
                </c:pt>
                <c:pt idx="477">
                  <c:v>2571940</c:v>
                </c:pt>
                <c:pt idx="478">
                  <c:v>2577185</c:v>
                </c:pt>
                <c:pt idx="479">
                  <c:v>2583423</c:v>
                </c:pt>
                <c:pt idx="480">
                  <c:v>2588404</c:v>
                </c:pt>
                <c:pt idx="481">
                  <c:v>2593496</c:v>
                </c:pt>
                <c:pt idx="482">
                  <c:v>2598848</c:v>
                </c:pt>
                <c:pt idx="483">
                  <c:v>2605764</c:v>
                </c:pt>
                <c:pt idx="484">
                  <c:v>2610893</c:v>
                </c:pt>
                <c:pt idx="485">
                  <c:v>2616770</c:v>
                </c:pt>
                <c:pt idx="486">
                  <c:v>2621734</c:v>
                </c:pt>
                <c:pt idx="487">
                  <c:v>2626781</c:v>
                </c:pt>
                <c:pt idx="488">
                  <c:v>2632043</c:v>
                </c:pt>
                <c:pt idx="489">
                  <c:v>2636720</c:v>
                </c:pt>
                <c:pt idx="490">
                  <c:v>2641915</c:v>
                </c:pt>
                <c:pt idx="491">
                  <c:v>2647729</c:v>
                </c:pt>
                <c:pt idx="492">
                  <c:v>2652454</c:v>
                </c:pt>
                <c:pt idx="493">
                  <c:v>2657494</c:v>
                </c:pt>
                <c:pt idx="494">
                  <c:v>2662451</c:v>
                </c:pt>
                <c:pt idx="495">
                  <c:v>2668580</c:v>
                </c:pt>
                <c:pt idx="496">
                  <c:v>2673702</c:v>
                </c:pt>
                <c:pt idx="497">
                  <c:v>2679174</c:v>
                </c:pt>
                <c:pt idx="498">
                  <c:v>2684222</c:v>
                </c:pt>
                <c:pt idx="499">
                  <c:v>2689082</c:v>
                </c:pt>
                <c:pt idx="500">
                  <c:v>2694822</c:v>
                </c:pt>
                <c:pt idx="501">
                  <c:v>2699597</c:v>
                </c:pt>
                <c:pt idx="502">
                  <c:v>2704673</c:v>
                </c:pt>
                <c:pt idx="503">
                  <c:v>2710356</c:v>
                </c:pt>
                <c:pt idx="504">
                  <c:v>2715127</c:v>
                </c:pt>
                <c:pt idx="505">
                  <c:v>2719879</c:v>
                </c:pt>
                <c:pt idx="506">
                  <c:v>2728154</c:v>
                </c:pt>
                <c:pt idx="507">
                  <c:v>2734135</c:v>
                </c:pt>
                <c:pt idx="508">
                  <c:v>2740564</c:v>
                </c:pt>
                <c:pt idx="509">
                  <c:v>2746683</c:v>
                </c:pt>
                <c:pt idx="510">
                  <c:v>2751974</c:v>
                </c:pt>
                <c:pt idx="511">
                  <c:v>2757372</c:v>
                </c:pt>
                <c:pt idx="512">
                  <c:v>2762917</c:v>
                </c:pt>
                <c:pt idx="513">
                  <c:v>2768096</c:v>
                </c:pt>
                <c:pt idx="514">
                  <c:v>2773054</c:v>
                </c:pt>
                <c:pt idx="515">
                  <c:v>2778540</c:v>
                </c:pt>
                <c:pt idx="516">
                  <c:v>2785273</c:v>
                </c:pt>
                <c:pt idx="517">
                  <c:v>2790335</c:v>
                </c:pt>
                <c:pt idx="518">
                  <c:v>2795287</c:v>
                </c:pt>
                <c:pt idx="519">
                  <c:v>2800447</c:v>
                </c:pt>
                <c:pt idx="520">
                  <c:v>2805684</c:v>
                </c:pt>
                <c:pt idx="521">
                  <c:v>2810927</c:v>
                </c:pt>
                <c:pt idx="522">
                  <c:v>2817140</c:v>
                </c:pt>
                <c:pt idx="523">
                  <c:v>2824126</c:v>
                </c:pt>
                <c:pt idx="524">
                  <c:v>2829181</c:v>
                </c:pt>
                <c:pt idx="525">
                  <c:v>2834674</c:v>
                </c:pt>
                <c:pt idx="526">
                  <c:v>2839990</c:v>
                </c:pt>
                <c:pt idx="527">
                  <c:v>2846470</c:v>
                </c:pt>
                <c:pt idx="528">
                  <c:v>2851298</c:v>
                </c:pt>
                <c:pt idx="529">
                  <c:v>2856486</c:v>
                </c:pt>
                <c:pt idx="530">
                  <c:v>2861392</c:v>
                </c:pt>
                <c:pt idx="531">
                  <c:v>2866319</c:v>
                </c:pt>
                <c:pt idx="532">
                  <c:v>2871700</c:v>
                </c:pt>
                <c:pt idx="533">
                  <c:v>2876706</c:v>
                </c:pt>
                <c:pt idx="534">
                  <c:v>2882061</c:v>
                </c:pt>
                <c:pt idx="535">
                  <c:v>2887465</c:v>
                </c:pt>
                <c:pt idx="536">
                  <c:v>2892661</c:v>
                </c:pt>
                <c:pt idx="537">
                  <c:v>2898552</c:v>
                </c:pt>
                <c:pt idx="538">
                  <c:v>2905926</c:v>
                </c:pt>
                <c:pt idx="539">
                  <c:v>2910907</c:v>
                </c:pt>
                <c:pt idx="540">
                  <c:v>2916356</c:v>
                </c:pt>
                <c:pt idx="541">
                  <c:v>2921086</c:v>
                </c:pt>
                <c:pt idx="542">
                  <c:v>2925908</c:v>
                </c:pt>
                <c:pt idx="543">
                  <c:v>2931179</c:v>
                </c:pt>
                <c:pt idx="544">
                  <c:v>2936746</c:v>
                </c:pt>
                <c:pt idx="545">
                  <c:v>2942210</c:v>
                </c:pt>
                <c:pt idx="546">
                  <c:v>2947125</c:v>
                </c:pt>
                <c:pt idx="547">
                  <c:v>2952122</c:v>
                </c:pt>
                <c:pt idx="548">
                  <c:v>2956788</c:v>
                </c:pt>
                <c:pt idx="549">
                  <c:v>2961772</c:v>
                </c:pt>
                <c:pt idx="550">
                  <c:v>2968329</c:v>
                </c:pt>
                <c:pt idx="551">
                  <c:v>2973450</c:v>
                </c:pt>
                <c:pt idx="552">
                  <c:v>2978369</c:v>
                </c:pt>
                <c:pt idx="553">
                  <c:v>2983347</c:v>
                </c:pt>
                <c:pt idx="554">
                  <c:v>2988576</c:v>
                </c:pt>
                <c:pt idx="555">
                  <c:v>2994129</c:v>
                </c:pt>
                <c:pt idx="556">
                  <c:v>2999188</c:v>
                </c:pt>
                <c:pt idx="557">
                  <c:v>3004543</c:v>
                </c:pt>
                <c:pt idx="558">
                  <c:v>3010338</c:v>
                </c:pt>
                <c:pt idx="559">
                  <c:v>3015125</c:v>
                </c:pt>
                <c:pt idx="560">
                  <c:v>3019692</c:v>
                </c:pt>
                <c:pt idx="561">
                  <c:v>3026337</c:v>
                </c:pt>
                <c:pt idx="562">
                  <c:v>3031628</c:v>
                </c:pt>
                <c:pt idx="563">
                  <c:v>3037036</c:v>
                </c:pt>
                <c:pt idx="564">
                  <c:v>3042411</c:v>
                </c:pt>
                <c:pt idx="565">
                  <c:v>3047253</c:v>
                </c:pt>
                <c:pt idx="566">
                  <c:v>3052295</c:v>
                </c:pt>
                <c:pt idx="567">
                  <c:v>3057413</c:v>
                </c:pt>
                <c:pt idx="568">
                  <c:v>3062203</c:v>
                </c:pt>
                <c:pt idx="569">
                  <c:v>3067655</c:v>
                </c:pt>
                <c:pt idx="570">
                  <c:v>3072727</c:v>
                </c:pt>
                <c:pt idx="571">
                  <c:v>3077937</c:v>
                </c:pt>
                <c:pt idx="572">
                  <c:v>3083884</c:v>
                </c:pt>
                <c:pt idx="573">
                  <c:v>3090258</c:v>
                </c:pt>
                <c:pt idx="574">
                  <c:v>3095631</c:v>
                </c:pt>
                <c:pt idx="575">
                  <c:v>3100961</c:v>
                </c:pt>
                <c:pt idx="576">
                  <c:v>3105911</c:v>
                </c:pt>
                <c:pt idx="577">
                  <c:v>3110816</c:v>
                </c:pt>
                <c:pt idx="578">
                  <c:v>3115734</c:v>
                </c:pt>
                <c:pt idx="579">
                  <c:v>3120675</c:v>
                </c:pt>
                <c:pt idx="580">
                  <c:v>3125890</c:v>
                </c:pt>
                <c:pt idx="581">
                  <c:v>3131347</c:v>
                </c:pt>
                <c:pt idx="582">
                  <c:v>3136207</c:v>
                </c:pt>
                <c:pt idx="583">
                  <c:v>3141017</c:v>
                </c:pt>
                <c:pt idx="584">
                  <c:v>3147726</c:v>
                </c:pt>
                <c:pt idx="585">
                  <c:v>3152811</c:v>
                </c:pt>
                <c:pt idx="586">
                  <c:v>3158009</c:v>
                </c:pt>
                <c:pt idx="587">
                  <c:v>3163236</c:v>
                </c:pt>
                <c:pt idx="588">
                  <c:v>3168403</c:v>
                </c:pt>
                <c:pt idx="589">
                  <c:v>3173725</c:v>
                </c:pt>
                <c:pt idx="590">
                  <c:v>3178847</c:v>
                </c:pt>
                <c:pt idx="591">
                  <c:v>3183809</c:v>
                </c:pt>
                <c:pt idx="592">
                  <c:v>3189128</c:v>
                </c:pt>
                <c:pt idx="593">
                  <c:v>3194655</c:v>
                </c:pt>
                <c:pt idx="594">
                  <c:v>3200068</c:v>
                </c:pt>
                <c:pt idx="595">
                  <c:v>3207814</c:v>
                </c:pt>
                <c:pt idx="596">
                  <c:v>3212859</c:v>
                </c:pt>
                <c:pt idx="597">
                  <c:v>3217578</c:v>
                </c:pt>
                <c:pt idx="598">
                  <c:v>3222550</c:v>
                </c:pt>
                <c:pt idx="599">
                  <c:v>3226000</c:v>
                </c:pt>
                <c:pt idx="600">
                  <c:v>3231473</c:v>
                </c:pt>
                <c:pt idx="601">
                  <c:v>3236839</c:v>
                </c:pt>
                <c:pt idx="602">
                  <c:v>3241785</c:v>
                </c:pt>
                <c:pt idx="603">
                  <c:v>3246589</c:v>
                </c:pt>
                <c:pt idx="604">
                  <c:v>3251747</c:v>
                </c:pt>
                <c:pt idx="605">
                  <c:v>3256628</c:v>
                </c:pt>
                <c:pt idx="606">
                  <c:v>3262131</c:v>
                </c:pt>
                <c:pt idx="607">
                  <c:v>3268151</c:v>
                </c:pt>
                <c:pt idx="608">
                  <c:v>3273124</c:v>
                </c:pt>
                <c:pt idx="609">
                  <c:v>3278119</c:v>
                </c:pt>
                <c:pt idx="610">
                  <c:v>3284954</c:v>
                </c:pt>
                <c:pt idx="611">
                  <c:v>3290400</c:v>
                </c:pt>
                <c:pt idx="612">
                  <c:v>3295870</c:v>
                </c:pt>
                <c:pt idx="613">
                  <c:v>3301216</c:v>
                </c:pt>
                <c:pt idx="614">
                  <c:v>3306439</c:v>
                </c:pt>
                <c:pt idx="615">
                  <c:v>3311793</c:v>
                </c:pt>
                <c:pt idx="616">
                  <c:v>3316783</c:v>
                </c:pt>
                <c:pt idx="617">
                  <c:v>3322942</c:v>
                </c:pt>
                <c:pt idx="618">
                  <c:v>3328698</c:v>
                </c:pt>
                <c:pt idx="619">
                  <c:v>3333873</c:v>
                </c:pt>
                <c:pt idx="620">
                  <c:v>3339013</c:v>
                </c:pt>
                <c:pt idx="621">
                  <c:v>3345380</c:v>
                </c:pt>
                <c:pt idx="622">
                  <c:v>3350572</c:v>
                </c:pt>
                <c:pt idx="623">
                  <c:v>3355275</c:v>
                </c:pt>
                <c:pt idx="624">
                  <c:v>3361323</c:v>
                </c:pt>
                <c:pt idx="625">
                  <c:v>3366597</c:v>
                </c:pt>
                <c:pt idx="626">
                  <c:v>3372915</c:v>
                </c:pt>
                <c:pt idx="627">
                  <c:v>3378660</c:v>
                </c:pt>
                <c:pt idx="628">
                  <c:v>3384408</c:v>
                </c:pt>
                <c:pt idx="629">
                  <c:v>3389686</c:v>
                </c:pt>
                <c:pt idx="630">
                  <c:v>3396690</c:v>
                </c:pt>
                <c:pt idx="631">
                  <c:v>3403188</c:v>
                </c:pt>
                <c:pt idx="632">
                  <c:v>3408345</c:v>
                </c:pt>
                <c:pt idx="633">
                  <c:v>3414163</c:v>
                </c:pt>
                <c:pt idx="634">
                  <c:v>3419178</c:v>
                </c:pt>
                <c:pt idx="635">
                  <c:v>3424142</c:v>
                </c:pt>
                <c:pt idx="636">
                  <c:v>3429421</c:v>
                </c:pt>
                <c:pt idx="637">
                  <c:v>3434461</c:v>
                </c:pt>
                <c:pt idx="638">
                  <c:v>3439330</c:v>
                </c:pt>
                <c:pt idx="639">
                  <c:v>3444272</c:v>
                </c:pt>
                <c:pt idx="640">
                  <c:v>3449588</c:v>
                </c:pt>
                <c:pt idx="641">
                  <c:v>3454683</c:v>
                </c:pt>
                <c:pt idx="642">
                  <c:v>3460341</c:v>
                </c:pt>
                <c:pt idx="643">
                  <c:v>3466157</c:v>
                </c:pt>
                <c:pt idx="644">
                  <c:v>3471375</c:v>
                </c:pt>
                <c:pt idx="645">
                  <c:v>3476193</c:v>
                </c:pt>
                <c:pt idx="646">
                  <c:v>3481538</c:v>
                </c:pt>
                <c:pt idx="647">
                  <c:v>3486229</c:v>
                </c:pt>
                <c:pt idx="648">
                  <c:v>3492042</c:v>
                </c:pt>
                <c:pt idx="649">
                  <c:v>3496984</c:v>
                </c:pt>
                <c:pt idx="650">
                  <c:v>3502336</c:v>
                </c:pt>
                <c:pt idx="651">
                  <c:v>3507365</c:v>
                </c:pt>
                <c:pt idx="652">
                  <c:v>3512527</c:v>
                </c:pt>
                <c:pt idx="653">
                  <c:v>3517651</c:v>
                </c:pt>
                <c:pt idx="654">
                  <c:v>3525072</c:v>
                </c:pt>
                <c:pt idx="655">
                  <c:v>3530261</c:v>
                </c:pt>
                <c:pt idx="656">
                  <c:v>3535246</c:v>
                </c:pt>
                <c:pt idx="657">
                  <c:v>3540043</c:v>
                </c:pt>
                <c:pt idx="658">
                  <c:v>3545219</c:v>
                </c:pt>
                <c:pt idx="659">
                  <c:v>3550434</c:v>
                </c:pt>
                <c:pt idx="660">
                  <c:v>3555530</c:v>
                </c:pt>
                <c:pt idx="661">
                  <c:v>3560906</c:v>
                </c:pt>
                <c:pt idx="662">
                  <c:v>3565866</c:v>
                </c:pt>
                <c:pt idx="663">
                  <c:v>3571031</c:v>
                </c:pt>
                <c:pt idx="664">
                  <c:v>3576532</c:v>
                </c:pt>
                <c:pt idx="665">
                  <c:v>3583769</c:v>
                </c:pt>
                <c:pt idx="666">
                  <c:v>3589164</c:v>
                </c:pt>
                <c:pt idx="667">
                  <c:v>3594242</c:v>
                </c:pt>
                <c:pt idx="668">
                  <c:v>3600159</c:v>
                </c:pt>
                <c:pt idx="669">
                  <c:v>3605718</c:v>
                </c:pt>
                <c:pt idx="670">
                  <c:v>3610563</c:v>
                </c:pt>
                <c:pt idx="671">
                  <c:v>3615604</c:v>
                </c:pt>
                <c:pt idx="672">
                  <c:v>3621363</c:v>
                </c:pt>
                <c:pt idx="673">
                  <c:v>3626478</c:v>
                </c:pt>
                <c:pt idx="674">
                  <c:v>3631849</c:v>
                </c:pt>
                <c:pt idx="675">
                  <c:v>3636589</c:v>
                </c:pt>
                <c:pt idx="676">
                  <c:v>3643676</c:v>
                </c:pt>
                <c:pt idx="677">
                  <c:v>3648833</c:v>
                </c:pt>
                <c:pt idx="678">
                  <c:v>3654271</c:v>
                </c:pt>
                <c:pt idx="679">
                  <c:v>3659387</c:v>
                </c:pt>
                <c:pt idx="680">
                  <c:v>3664609</c:v>
                </c:pt>
                <c:pt idx="681">
                  <c:v>3669696</c:v>
                </c:pt>
                <c:pt idx="682">
                  <c:v>3675038</c:v>
                </c:pt>
                <c:pt idx="683">
                  <c:v>3680521</c:v>
                </c:pt>
                <c:pt idx="684">
                  <c:v>3686256</c:v>
                </c:pt>
                <c:pt idx="685">
                  <c:v>3692548</c:v>
                </c:pt>
                <c:pt idx="686">
                  <c:v>3698302</c:v>
                </c:pt>
                <c:pt idx="687">
                  <c:v>3705891</c:v>
                </c:pt>
                <c:pt idx="688">
                  <c:v>3711140</c:v>
                </c:pt>
                <c:pt idx="689">
                  <c:v>3716133</c:v>
                </c:pt>
                <c:pt idx="690">
                  <c:v>3721844</c:v>
                </c:pt>
                <c:pt idx="691">
                  <c:v>3727563</c:v>
                </c:pt>
                <c:pt idx="692">
                  <c:v>3732988</c:v>
                </c:pt>
                <c:pt idx="693">
                  <c:v>3738309</c:v>
                </c:pt>
                <c:pt idx="694">
                  <c:v>3743697</c:v>
                </c:pt>
                <c:pt idx="695">
                  <c:v>3748517</c:v>
                </c:pt>
                <c:pt idx="696">
                  <c:v>3753578</c:v>
                </c:pt>
                <c:pt idx="697">
                  <c:v>3758337</c:v>
                </c:pt>
                <c:pt idx="698">
                  <c:v>3765874</c:v>
                </c:pt>
                <c:pt idx="699">
                  <c:v>3770638</c:v>
                </c:pt>
                <c:pt idx="700">
                  <c:v>3775974</c:v>
                </c:pt>
                <c:pt idx="701">
                  <c:v>3780734</c:v>
                </c:pt>
                <c:pt idx="702">
                  <c:v>3785424</c:v>
                </c:pt>
                <c:pt idx="703">
                  <c:v>3790153</c:v>
                </c:pt>
                <c:pt idx="704">
                  <c:v>3795261</c:v>
                </c:pt>
                <c:pt idx="705">
                  <c:v>3800812</c:v>
                </c:pt>
                <c:pt idx="706">
                  <c:v>3806414</c:v>
                </c:pt>
                <c:pt idx="707">
                  <c:v>3811267</c:v>
                </c:pt>
                <c:pt idx="708">
                  <c:v>3816976</c:v>
                </c:pt>
                <c:pt idx="709">
                  <c:v>3823927</c:v>
                </c:pt>
                <c:pt idx="710">
                  <c:v>3829143</c:v>
                </c:pt>
                <c:pt idx="711">
                  <c:v>3834039</c:v>
                </c:pt>
                <c:pt idx="712">
                  <c:v>3839781</c:v>
                </c:pt>
                <c:pt idx="713">
                  <c:v>3845395</c:v>
                </c:pt>
                <c:pt idx="714">
                  <c:v>3850797</c:v>
                </c:pt>
                <c:pt idx="715">
                  <c:v>3855871</c:v>
                </c:pt>
                <c:pt idx="716">
                  <c:v>3861029</c:v>
                </c:pt>
                <c:pt idx="717">
                  <c:v>3865987</c:v>
                </c:pt>
                <c:pt idx="718">
                  <c:v>3871417</c:v>
                </c:pt>
                <c:pt idx="719">
                  <c:v>3876388</c:v>
                </c:pt>
                <c:pt idx="720">
                  <c:v>3881027</c:v>
                </c:pt>
                <c:pt idx="721">
                  <c:v>3887343</c:v>
                </c:pt>
                <c:pt idx="722">
                  <c:v>3892475</c:v>
                </c:pt>
                <c:pt idx="723">
                  <c:v>3897712</c:v>
                </c:pt>
                <c:pt idx="724">
                  <c:v>3902875</c:v>
                </c:pt>
                <c:pt idx="725">
                  <c:v>3907530</c:v>
                </c:pt>
                <c:pt idx="726">
                  <c:v>3912435</c:v>
                </c:pt>
                <c:pt idx="727">
                  <c:v>3917017</c:v>
                </c:pt>
                <c:pt idx="728">
                  <c:v>3922199</c:v>
                </c:pt>
                <c:pt idx="729">
                  <c:v>3927631</c:v>
                </c:pt>
                <c:pt idx="730">
                  <c:v>3933137</c:v>
                </c:pt>
                <c:pt idx="731">
                  <c:v>3938029</c:v>
                </c:pt>
                <c:pt idx="732">
                  <c:v>3944910</c:v>
                </c:pt>
                <c:pt idx="733">
                  <c:v>3950450</c:v>
                </c:pt>
                <c:pt idx="734">
                  <c:v>3956357</c:v>
                </c:pt>
                <c:pt idx="735">
                  <c:v>3961608</c:v>
                </c:pt>
                <c:pt idx="736">
                  <c:v>3966827</c:v>
                </c:pt>
                <c:pt idx="737">
                  <c:v>3971425</c:v>
                </c:pt>
                <c:pt idx="738">
                  <c:v>3976120</c:v>
                </c:pt>
                <c:pt idx="739">
                  <c:v>3981404</c:v>
                </c:pt>
                <c:pt idx="740">
                  <c:v>3986415</c:v>
                </c:pt>
                <c:pt idx="741">
                  <c:v>3992100</c:v>
                </c:pt>
                <c:pt idx="742">
                  <c:v>3997847</c:v>
                </c:pt>
                <c:pt idx="743">
                  <c:v>4003756</c:v>
                </c:pt>
                <c:pt idx="744">
                  <c:v>4009129</c:v>
                </c:pt>
                <c:pt idx="745">
                  <c:v>4014384</c:v>
                </c:pt>
                <c:pt idx="746">
                  <c:v>4019497</c:v>
                </c:pt>
                <c:pt idx="747">
                  <c:v>4024527</c:v>
                </c:pt>
                <c:pt idx="748">
                  <c:v>4030887</c:v>
                </c:pt>
                <c:pt idx="749">
                  <c:v>4033000</c:v>
                </c:pt>
                <c:pt idx="750">
                  <c:v>4038743</c:v>
                </c:pt>
                <c:pt idx="751">
                  <c:v>4044770</c:v>
                </c:pt>
                <c:pt idx="752">
                  <c:v>4050762</c:v>
                </c:pt>
                <c:pt idx="753">
                  <c:v>4056752</c:v>
                </c:pt>
                <c:pt idx="754">
                  <c:v>4062508</c:v>
                </c:pt>
                <c:pt idx="755">
                  <c:v>4068250</c:v>
                </c:pt>
                <c:pt idx="756">
                  <c:v>4073685</c:v>
                </c:pt>
                <c:pt idx="757">
                  <c:v>4079219</c:v>
                </c:pt>
                <c:pt idx="758">
                  <c:v>4084978</c:v>
                </c:pt>
                <c:pt idx="759">
                  <c:v>4089776</c:v>
                </c:pt>
                <c:pt idx="760">
                  <c:v>4094994</c:v>
                </c:pt>
                <c:pt idx="761">
                  <c:v>4100427</c:v>
                </c:pt>
                <c:pt idx="762">
                  <c:v>4106463</c:v>
                </c:pt>
                <c:pt idx="763">
                  <c:v>4111427</c:v>
                </c:pt>
                <c:pt idx="764">
                  <c:v>4116627</c:v>
                </c:pt>
                <c:pt idx="765">
                  <c:v>4121495</c:v>
                </c:pt>
                <c:pt idx="766">
                  <c:v>4126432</c:v>
                </c:pt>
                <c:pt idx="767">
                  <c:v>4131307</c:v>
                </c:pt>
                <c:pt idx="768">
                  <c:v>4137703</c:v>
                </c:pt>
                <c:pt idx="769">
                  <c:v>4143008</c:v>
                </c:pt>
                <c:pt idx="770">
                  <c:v>4148150</c:v>
                </c:pt>
                <c:pt idx="771">
                  <c:v>4153498</c:v>
                </c:pt>
                <c:pt idx="772">
                  <c:v>4158360</c:v>
                </c:pt>
                <c:pt idx="773">
                  <c:v>4163126</c:v>
                </c:pt>
                <c:pt idx="774">
                  <c:v>4168654</c:v>
                </c:pt>
                <c:pt idx="775">
                  <c:v>4173745</c:v>
                </c:pt>
                <c:pt idx="776">
                  <c:v>4178856</c:v>
                </c:pt>
                <c:pt idx="777">
                  <c:v>4184395</c:v>
                </c:pt>
                <c:pt idx="778">
                  <c:v>4189371</c:v>
                </c:pt>
                <c:pt idx="779">
                  <c:v>4194728</c:v>
                </c:pt>
                <c:pt idx="780">
                  <c:v>4202176</c:v>
                </c:pt>
                <c:pt idx="781">
                  <c:v>4207272</c:v>
                </c:pt>
                <c:pt idx="782">
                  <c:v>4212171</c:v>
                </c:pt>
                <c:pt idx="783">
                  <c:v>4217089</c:v>
                </c:pt>
                <c:pt idx="784">
                  <c:v>4222298</c:v>
                </c:pt>
                <c:pt idx="785">
                  <c:v>4227279</c:v>
                </c:pt>
                <c:pt idx="786">
                  <c:v>4232960</c:v>
                </c:pt>
                <c:pt idx="787">
                  <c:v>4239494</c:v>
                </c:pt>
                <c:pt idx="788">
                  <c:v>4244733</c:v>
                </c:pt>
                <c:pt idx="789">
                  <c:v>4250015</c:v>
                </c:pt>
                <c:pt idx="790">
                  <c:v>4255356</c:v>
                </c:pt>
                <c:pt idx="791">
                  <c:v>4262352</c:v>
                </c:pt>
                <c:pt idx="792">
                  <c:v>4267137</c:v>
                </c:pt>
                <c:pt idx="793">
                  <c:v>4272929</c:v>
                </c:pt>
                <c:pt idx="794">
                  <c:v>4277876</c:v>
                </c:pt>
                <c:pt idx="795">
                  <c:v>4282999</c:v>
                </c:pt>
                <c:pt idx="796">
                  <c:v>4288235</c:v>
                </c:pt>
                <c:pt idx="797">
                  <c:v>4292862</c:v>
                </c:pt>
                <c:pt idx="798">
                  <c:v>4298532</c:v>
                </c:pt>
                <c:pt idx="799">
                  <c:v>4303706</c:v>
                </c:pt>
                <c:pt idx="800">
                  <c:v>4308829</c:v>
                </c:pt>
                <c:pt idx="801">
                  <c:v>4313986</c:v>
                </c:pt>
                <c:pt idx="802">
                  <c:v>4320896</c:v>
                </c:pt>
                <c:pt idx="803">
                  <c:v>4326221</c:v>
                </c:pt>
                <c:pt idx="804">
                  <c:v>4331622</c:v>
                </c:pt>
                <c:pt idx="805">
                  <c:v>4337061</c:v>
                </c:pt>
                <c:pt idx="806">
                  <c:v>4342001</c:v>
                </c:pt>
                <c:pt idx="807">
                  <c:v>4347389</c:v>
                </c:pt>
                <c:pt idx="808">
                  <c:v>4352651</c:v>
                </c:pt>
                <c:pt idx="809">
                  <c:v>4357756</c:v>
                </c:pt>
                <c:pt idx="810">
                  <c:v>4363919</c:v>
                </c:pt>
                <c:pt idx="811">
                  <c:v>4369592</c:v>
                </c:pt>
                <c:pt idx="812">
                  <c:v>4374676</c:v>
                </c:pt>
                <c:pt idx="813">
                  <c:v>4381229</c:v>
                </c:pt>
                <c:pt idx="814">
                  <c:v>4386569</c:v>
                </c:pt>
                <c:pt idx="815">
                  <c:v>4392310</c:v>
                </c:pt>
                <c:pt idx="816">
                  <c:v>4397344</c:v>
                </c:pt>
                <c:pt idx="817">
                  <c:v>4402050</c:v>
                </c:pt>
                <c:pt idx="818">
                  <c:v>4407228</c:v>
                </c:pt>
                <c:pt idx="819">
                  <c:v>4412259</c:v>
                </c:pt>
                <c:pt idx="820">
                  <c:v>4417271</c:v>
                </c:pt>
                <c:pt idx="821">
                  <c:v>4422431</c:v>
                </c:pt>
                <c:pt idx="822">
                  <c:v>4427774</c:v>
                </c:pt>
                <c:pt idx="823">
                  <c:v>4433345</c:v>
                </c:pt>
                <c:pt idx="824">
                  <c:v>4438862</c:v>
                </c:pt>
                <c:pt idx="825">
                  <c:v>4443689</c:v>
                </c:pt>
                <c:pt idx="826">
                  <c:v>4448510</c:v>
                </c:pt>
                <c:pt idx="827">
                  <c:v>4453438</c:v>
                </c:pt>
                <c:pt idx="828">
                  <c:v>4459019</c:v>
                </c:pt>
                <c:pt idx="829">
                  <c:v>4463891</c:v>
                </c:pt>
                <c:pt idx="830">
                  <c:v>4468861</c:v>
                </c:pt>
                <c:pt idx="831">
                  <c:v>4473941</c:v>
                </c:pt>
                <c:pt idx="832">
                  <c:v>4478864</c:v>
                </c:pt>
                <c:pt idx="833">
                  <c:v>4483976</c:v>
                </c:pt>
                <c:pt idx="834">
                  <c:v>4489072</c:v>
                </c:pt>
                <c:pt idx="835">
                  <c:v>4494630</c:v>
                </c:pt>
                <c:pt idx="836">
                  <c:v>4500645</c:v>
                </c:pt>
                <c:pt idx="837">
                  <c:v>4505678</c:v>
                </c:pt>
                <c:pt idx="838">
                  <c:v>4510942</c:v>
                </c:pt>
                <c:pt idx="839">
                  <c:v>4516299</c:v>
                </c:pt>
                <c:pt idx="840">
                  <c:v>4522260</c:v>
                </c:pt>
                <c:pt idx="841">
                  <c:v>4527822</c:v>
                </c:pt>
                <c:pt idx="842">
                  <c:v>4532622</c:v>
                </c:pt>
                <c:pt idx="843">
                  <c:v>4537847</c:v>
                </c:pt>
                <c:pt idx="844">
                  <c:v>4542982</c:v>
                </c:pt>
                <c:pt idx="845">
                  <c:v>4547914</c:v>
                </c:pt>
                <c:pt idx="846">
                  <c:v>4553866</c:v>
                </c:pt>
                <c:pt idx="847">
                  <c:v>4559469</c:v>
                </c:pt>
                <c:pt idx="848">
                  <c:v>4564685</c:v>
                </c:pt>
                <c:pt idx="849">
                  <c:v>4569717</c:v>
                </c:pt>
                <c:pt idx="850">
                  <c:v>4574881</c:v>
                </c:pt>
                <c:pt idx="851">
                  <c:v>4580743</c:v>
                </c:pt>
                <c:pt idx="852">
                  <c:v>4585690</c:v>
                </c:pt>
                <c:pt idx="853">
                  <c:v>4590801</c:v>
                </c:pt>
                <c:pt idx="854">
                  <c:v>4595623</c:v>
                </c:pt>
                <c:pt idx="855">
                  <c:v>4601021</c:v>
                </c:pt>
                <c:pt idx="856">
                  <c:v>4606317</c:v>
                </c:pt>
                <c:pt idx="857">
                  <c:v>4611269</c:v>
                </c:pt>
                <c:pt idx="858">
                  <c:v>4616936</c:v>
                </c:pt>
                <c:pt idx="859">
                  <c:v>4623332</c:v>
                </c:pt>
                <c:pt idx="860">
                  <c:v>4628272</c:v>
                </c:pt>
                <c:pt idx="861">
                  <c:v>4633653</c:v>
                </c:pt>
                <c:pt idx="862">
                  <c:v>4639009</c:v>
                </c:pt>
                <c:pt idx="863">
                  <c:v>4644449</c:v>
                </c:pt>
                <c:pt idx="864">
                  <c:v>4650923</c:v>
                </c:pt>
                <c:pt idx="865">
                  <c:v>4656611</c:v>
                </c:pt>
                <c:pt idx="866">
                  <c:v>4661511</c:v>
                </c:pt>
                <c:pt idx="867">
                  <c:v>4666138</c:v>
                </c:pt>
                <c:pt idx="868">
                  <c:v>4671103</c:v>
                </c:pt>
                <c:pt idx="869">
                  <c:v>4675771</c:v>
                </c:pt>
                <c:pt idx="870">
                  <c:v>4683068</c:v>
                </c:pt>
                <c:pt idx="871">
                  <c:v>4687779</c:v>
                </c:pt>
                <c:pt idx="872">
                  <c:v>4692416</c:v>
                </c:pt>
                <c:pt idx="873">
                  <c:v>4697653</c:v>
                </c:pt>
                <c:pt idx="874">
                  <c:v>4703011</c:v>
                </c:pt>
                <c:pt idx="875">
                  <c:v>4707753</c:v>
                </c:pt>
                <c:pt idx="876">
                  <c:v>4713312</c:v>
                </c:pt>
                <c:pt idx="877">
                  <c:v>4718511</c:v>
                </c:pt>
                <c:pt idx="878">
                  <c:v>4723563</c:v>
                </c:pt>
                <c:pt idx="879">
                  <c:v>4728655</c:v>
                </c:pt>
                <c:pt idx="880">
                  <c:v>4733475</c:v>
                </c:pt>
                <c:pt idx="881">
                  <c:v>4740398</c:v>
                </c:pt>
                <c:pt idx="882">
                  <c:v>4745234</c:v>
                </c:pt>
                <c:pt idx="883">
                  <c:v>4750528</c:v>
                </c:pt>
                <c:pt idx="884">
                  <c:v>4755707</c:v>
                </c:pt>
                <c:pt idx="885">
                  <c:v>4761027</c:v>
                </c:pt>
                <c:pt idx="886">
                  <c:v>4766477</c:v>
                </c:pt>
                <c:pt idx="887">
                  <c:v>4771308</c:v>
                </c:pt>
                <c:pt idx="888">
                  <c:v>4777377</c:v>
                </c:pt>
                <c:pt idx="889">
                  <c:v>4783298</c:v>
                </c:pt>
                <c:pt idx="890">
                  <c:v>4788572</c:v>
                </c:pt>
                <c:pt idx="891">
                  <c:v>4794100</c:v>
                </c:pt>
                <c:pt idx="892">
                  <c:v>4800950</c:v>
                </c:pt>
                <c:pt idx="893">
                  <c:v>4805880</c:v>
                </c:pt>
                <c:pt idx="894">
                  <c:v>4812563</c:v>
                </c:pt>
                <c:pt idx="895">
                  <c:v>4817703</c:v>
                </c:pt>
                <c:pt idx="896">
                  <c:v>4823019</c:v>
                </c:pt>
                <c:pt idx="897">
                  <c:v>4827965</c:v>
                </c:pt>
                <c:pt idx="898">
                  <c:v>4833319</c:v>
                </c:pt>
                <c:pt idx="899">
                  <c:v>4836000</c:v>
                </c:pt>
                <c:pt idx="900">
                  <c:v>4841526</c:v>
                </c:pt>
                <c:pt idx="901">
                  <c:v>4847170</c:v>
                </c:pt>
                <c:pt idx="902">
                  <c:v>4852298</c:v>
                </c:pt>
                <c:pt idx="903">
                  <c:v>4857400</c:v>
                </c:pt>
                <c:pt idx="904">
                  <c:v>4862433</c:v>
                </c:pt>
                <c:pt idx="905">
                  <c:v>4869670</c:v>
                </c:pt>
                <c:pt idx="906">
                  <c:v>4874424</c:v>
                </c:pt>
                <c:pt idx="907">
                  <c:v>4879448</c:v>
                </c:pt>
                <c:pt idx="908">
                  <c:v>4884882</c:v>
                </c:pt>
                <c:pt idx="909">
                  <c:v>4889512</c:v>
                </c:pt>
                <c:pt idx="910">
                  <c:v>4894531</c:v>
                </c:pt>
                <c:pt idx="911">
                  <c:v>4899775</c:v>
                </c:pt>
                <c:pt idx="912">
                  <c:v>4905577</c:v>
                </c:pt>
                <c:pt idx="913">
                  <c:v>4910358</c:v>
                </c:pt>
                <c:pt idx="914">
                  <c:v>4915649</c:v>
                </c:pt>
                <c:pt idx="915">
                  <c:v>4921094</c:v>
                </c:pt>
                <c:pt idx="916">
                  <c:v>4928242</c:v>
                </c:pt>
                <c:pt idx="917">
                  <c:v>4933305</c:v>
                </c:pt>
                <c:pt idx="918">
                  <c:v>4938397</c:v>
                </c:pt>
                <c:pt idx="919">
                  <c:v>4943489</c:v>
                </c:pt>
                <c:pt idx="920">
                  <c:v>4948721</c:v>
                </c:pt>
                <c:pt idx="921">
                  <c:v>4953658</c:v>
                </c:pt>
                <c:pt idx="922">
                  <c:v>4958902</c:v>
                </c:pt>
                <c:pt idx="923">
                  <c:v>4965454</c:v>
                </c:pt>
                <c:pt idx="924">
                  <c:v>4970658</c:v>
                </c:pt>
                <c:pt idx="925">
                  <c:v>4975827</c:v>
                </c:pt>
                <c:pt idx="926">
                  <c:v>4981240</c:v>
                </c:pt>
                <c:pt idx="927">
                  <c:v>4988593</c:v>
                </c:pt>
                <c:pt idx="928">
                  <c:v>4994363</c:v>
                </c:pt>
                <c:pt idx="929">
                  <c:v>4999791</c:v>
                </c:pt>
                <c:pt idx="930">
                  <c:v>5005250</c:v>
                </c:pt>
                <c:pt idx="931">
                  <c:v>5010178</c:v>
                </c:pt>
                <c:pt idx="932">
                  <c:v>5015274</c:v>
                </c:pt>
                <c:pt idx="933">
                  <c:v>5021098</c:v>
                </c:pt>
                <c:pt idx="934">
                  <c:v>5026430</c:v>
                </c:pt>
                <c:pt idx="935">
                  <c:v>5032309</c:v>
                </c:pt>
                <c:pt idx="936">
                  <c:v>5037347</c:v>
                </c:pt>
                <c:pt idx="937">
                  <c:v>5042324</c:v>
                </c:pt>
                <c:pt idx="938">
                  <c:v>5048912</c:v>
                </c:pt>
                <c:pt idx="939">
                  <c:v>5054085</c:v>
                </c:pt>
                <c:pt idx="940">
                  <c:v>5059220</c:v>
                </c:pt>
                <c:pt idx="941">
                  <c:v>5065145</c:v>
                </c:pt>
                <c:pt idx="942">
                  <c:v>5070007</c:v>
                </c:pt>
                <c:pt idx="943">
                  <c:v>5075583</c:v>
                </c:pt>
                <c:pt idx="944">
                  <c:v>5080854</c:v>
                </c:pt>
                <c:pt idx="945">
                  <c:v>5086212</c:v>
                </c:pt>
                <c:pt idx="946">
                  <c:v>5091733</c:v>
                </c:pt>
                <c:pt idx="947">
                  <c:v>5097085</c:v>
                </c:pt>
                <c:pt idx="948">
                  <c:v>5102159</c:v>
                </c:pt>
                <c:pt idx="949">
                  <c:v>5108510</c:v>
                </c:pt>
                <c:pt idx="950">
                  <c:v>5113312</c:v>
                </c:pt>
                <c:pt idx="951">
                  <c:v>5118295</c:v>
                </c:pt>
                <c:pt idx="952">
                  <c:v>5123534</c:v>
                </c:pt>
                <c:pt idx="953">
                  <c:v>5129962</c:v>
                </c:pt>
                <c:pt idx="954">
                  <c:v>5134696</c:v>
                </c:pt>
                <c:pt idx="955">
                  <c:v>5140023</c:v>
                </c:pt>
                <c:pt idx="956">
                  <c:v>5144867</c:v>
                </c:pt>
                <c:pt idx="957">
                  <c:v>5150818</c:v>
                </c:pt>
                <c:pt idx="958">
                  <c:v>5157215</c:v>
                </c:pt>
                <c:pt idx="959">
                  <c:v>5163074</c:v>
                </c:pt>
                <c:pt idx="960">
                  <c:v>5168737</c:v>
                </c:pt>
                <c:pt idx="961">
                  <c:v>5173972</c:v>
                </c:pt>
                <c:pt idx="962">
                  <c:v>5179204</c:v>
                </c:pt>
                <c:pt idx="963">
                  <c:v>5184592</c:v>
                </c:pt>
                <c:pt idx="964">
                  <c:v>5189932</c:v>
                </c:pt>
                <c:pt idx="965">
                  <c:v>5195591</c:v>
                </c:pt>
                <c:pt idx="966">
                  <c:v>5200768</c:v>
                </c:pt>
                <c:pt idx="967">
                  <c:v>5205712</c:v>
                </c:pt>
                <c:pt idx="968">
                  <c:v>5210930</c:v>
                </c:pt>
                <c:pt idx="969">
                  <c:v>5216373</c:v>
                </c:pt>
                <c:pt idx="970">
                  <c:v>5221890</c:v>
                </c:pt>
                <c:pt idx="971">
                  <c:v>5227997</c:v>
                </c:pt>
                <c:pt idx="972">
                  <c:v>5233372</c:v>
                </c:pt>
                <c:pt idx="973">
                  <c:v>5238519</c:v>
                </c:pt>
                <c:pt idx="974">
                  <c:v>5243843</c:v>
                </c:pt>
                <c:pt idx="975">
                  <c:v>5249239</c:v>
                </c:pt>
                <c:pt idx="976">
                  <c:v>5254461</c:v>
                </c:pt>
                <c:pt idx="977">
                  <c:v>5260263</c:v>
                </c:pt>
                <c:pt idx="978">
                  <c:v>5265122</c:v>
                </c:pt>
                <c:pt idx="979">
                  <c:v>5270104</c:v>
                </c:pt>
                <c:pt idx="980">
                  <c:v>5275376</c:v>
                </c:pt>
                <c:pt idx="981">
                  <c:v>5280484</c:v>
                </c:pt>
                <c:pt idx="982">
                  <c:v>5288319</c:v>
                </c:pt>
                <c:pt idx="983">
                  <c:v>5293220</c:v>
                </c:pt>
                <c:pt idx="984">
                  <c:v>5298802</c:v>
                </c:pt>
                <c:pt idx="985">
                  <c:v>5303883</c:v>
                </c:pt>
                <c:pt idx="986">
                  <c:v>5308973</c:v>
                </c:pt>
                <c:pt idx="987">
                  <c:v>5313728</c:v>
                </c:pt>
                <c:pt idx="988">
                  <c:v>5318975</c:v>
                </c:pt>
                <c:pt idx="989">
                  <c:v>5325022</c:v>
                </c:pt>
                <c:pt idx="990">
                  <c:v>5330547</c:v>
                </c:pt>
                <c:pt idx="991">
                  <c:v>5335956</c:v>
                </c:pt>
                <c:pt idx="992">
                  <c:v>5341068</c:v>
                </c:pt>
                <c:pt idx="993">
                  <c:v>5348184</c:v>
                </c:pt>
                <c:pt idx="994">
                  <c:v>5353317</c:v>
                </c:pt>
                <c:pt idx="995">
                  <c:v>5358363</c:v>
                </c:pt>
                <c:pt idx="996">
                  <c:v>5363820</c:v>
                </c:pt>
                <c:pt idx="997">
                  <c:v>5369715</c:v>
                </c:pt>
                <c:pt idx="998">
                  <c:v>5375851</c:v>
                </c:pt>
                <c:pt idx="999">
                  <c:v>5381651</c:v>
                </c:pt>
                <c:pt idx="1000">
                  <c:v>5387099</c:v>
                </c:pt>
                <c:pt idx="1001">
                  <c:v>5391877</c:v>
                </c:pt>
                <c:pt idx="1002">
                  <c:v>5396994</c:v>
                </c:pt>
                <c:pt idx="1003">
                  <c:v>5402294</c:v>
                </c:pt>
                <c:pt idx="1004">
                  <c:v>5409669</c:v>
                </c:pt>
                <c:pt idx="1005">
                  <c:v>5414608</c:v>
                </c:pt>
                <c:pt idx="1006">
                  <c:v>5419612</c:v>
                </c:pt>
                <c:pt idx="1007">
                  <c:v>5424666</c:v>
                </c:pt>
                <c:pt idx="1008">
                  <c:v>5429348</c:v>
                </c:pt>
                <c:pt idx="1009">
                  <c:v>5434611</c:v>
                </c:pt>
                <c:pt idx="1010">
                  <c:v>5440371</c:v>
                </c:pt>
                <c:pt idx="1011">
                  <c:v>5445967</c:v>
                </c:pt>
                <c:pt idx="1012">
                  <c:v>5451046</c:v>
                </c:pt>
                <c:pt idx="1013">
                  <c:v>5456241</c:v>
                </c:pt>
                <c:pt idx="1014">
                  <c:v>5461959</c:v>
                </c:pt>
                <c:pt idx="1015">
                  <c:v>5470500</c:v>
                </c:pt>
                <c:pt idx="1016">
                  <c:v>5475695</c:v>
                </c:pt>
                <c:pt idx="1017">
                  <c:v>5480882</c:v>
                </c:pt>
                <c:pt idx="1018">
                  <c:v>5485636</c:v>
                </c:pt>
                <c:pt idx="1019">
                  <c:v>5490973</c:v>
                </c:pt>
                <c:pt idx="1020">
                  <c:v>5496348</c:v>
                </c:pt>
                <c:pt idx="1021">
                  <c:v>5501487</c:v>
                </c:pt>
                <c:pt idx="1022">
                  <c:v>5507199</c:v>
                </c:pt>
                <c:pt idx="1023">
                  <c:v>5512918</c:v>
                </c:pt>
                <c:pt idx="1024">
                  <c:v>5517855</c:v>
                </c:pt>
                <c:pt idx="1025">
                  <c:v>5523118</c:v>
                </c:pt>
                <c:pt idx="1026">
                  <c:v>5530006</c:v>
                </c:pt>
                <c:pt idx="1027">
                  <c:v>5535251</c:v>
                </c:pt>
                <c:pt idx="1028">
                  <c:v>5540747</c:v>
                </c:pt>
                <c:pt idx="1029">
                  <c:v>5545824</c:v>
                </c:pt>
                <c:pt idx="1030">
                  <c:v>5551234</c:v>
                </c:pt>
                <c:pt idx="1031">
                  <c:v>5556697</c:v>
                </c:pt>
                <c:pt idx="1032">
                  <c:v>5562426</c:v>
                </c:pt>
                <c:pt idx="1033">
                  <c:v>5568740</c:v>
                </c:pt>
                <c:pt idx="1034">
                  <c:v>5573806</c:v>
                </c:pt>
                <c:pt idx="1035">
                  <c:v>5578655</c:v>
                </c:pt>
                <c:pt idx="1036">
                  <c:v>5583823</c:v>
                </c:pt>
                <c:pt idx="1037">
                  <c:v>5590423</c:v>
                </c:pt>
                <c:pt idx="1038">
                  <c:v>5595662</c:v>
                </c:pt>
                <c:pt idx="1039">
                  <c:v>5601854</c:v>
                </c:pt>
                <c:pt idx="1040">
                  <c:v>5607813</c:v>
                </c:pt>
                <c:pt idx="1041">
                  <c:v>5612705</c:v>
                </c:pt>
                <c:pt idx="1042">
                  <c:v>5617872</c:v>
                </c:pt>
                <c:pt idx="1043">
                  <c:v>5623336</c:v>
                </c:pt>
                <c:pt idx="1044">
                  <c:v>5629191</c:v>
                </c:pt>
                <c:pt idx="1045">
                  <c:v>5634725</c:v>
                </c:pt>
                <c:pt idx="1046">
                  <c:v>5640580</c:v>
                </c:pt>
                <c:pt idx="1047">
                  <c:v>5646939</c:v>
                </c:pt>
                <c:pt idx="1048">
                  <c:v>5652246</c:v>
                </c:pt>
                <c:pt idx="1049">
                  <c:v>5655000</c:v>
                </c:pt>
                <c:pt idx="1050">
                  <c:v>5661218</c:v>
                </c:pt>
                <c:pt idx="1051">
                  <c:v>5668286</c:v>
                </c:pt>
                <c:pt idx="1052">
                  <c:v>5673601</c:v>
                </c:pt>
                <c:pt idx="1053">
                  <c:v>5678301</c:v>
                </c:pt>
                <c:pt idx="1054">
                  <c:v>5683214</c:v>
                </c:pt>
                <c:pt idx="1055">
                  <c:v>5688120</c:v>
                </c:pt>
                <c:pt idx="1056">
                  <c:v>5693546</c:v>
                </c:pt>
                <c:pt idx="1057">
                  <c:v>5698349</c:v>
                </c:pt>
                <c:pt idx="1058">
                  <c:v>5703843</c:v>
                </c:pt>
                <c:pt idx="1059">
                  <c:v>5708947</c:v>
                </c:pt>
                <c:pt idx="1060">
                  <c:v>5713630</c:v>
                </c:pt>
                <c:pt idx="1061">
                  <c:v>5718902</c:v>
                </c:pt>
                <c:pt idx="1062">
                  <c:v>5725517</c:v>
                </c:pt>
                <c:pt idx="1063">
                  <c:v>5730864</c:v>
                </c:pt>
                <c:pt idx="1064">
                  <c:v>5736281</c:v>
                </c:pt>
                <c:pt idx="1065">
                  <c:v>5741107</c:v>
                </c:pt>
                <c:pt idx="1066">
                  <c:v>5745903</c:v>
                </c:pt>
                <c:pt idx="1067">
                  <c:v>5750884</c:v>
                </c:pt>
                <c:pt idx="1068">
                  <c:v>5755961</c:v>
                </c:pt>
                <c:pt idx="1069">
                  <c:v>5761069</c:v>
                </c:pt>
                <c:pt idx="1070">
                  <c:v>5766426</c:v>
                </c:pt>
                <c:pt idx="1071">
                  <c:v>5771669</c:v>
                </c:pt>
                <c:pt idx="1072">
                  <c:v>5776455</c:v>
                </c:pt>
                <c:pt idx="1073">
                  <c:v>5781200</c:v>
                </c:pt>
                <c:pt idx="1074">
                  <c:v>5788310</c:v>
                </c:pt>
                <c:pt idx="1075">
                  <c:v>5793443</c:v>
                </c:pt>
                <c:pt idx="1076">
                  <c:v>5798615</c:v>
                </c:pt>
                <c:pt idx="1077">
                  <c:v>5803279</c:v>
                </c:pt>
                <c:pt idx="1078">
                  <c:v>5808304</c:v>
                </c:pt>
                <c:pt idx="1079">
                  <c:v>5813294</c:v>
                </c:pt>
                <c:pt idx="1080">
                  <c:v>5818741</c:v>
                </c:pt>
                <c:pt idx="1081">
                  <c:v>5823560</c:v>
                </c:pt>
                <c:pt idx="1082">
                  <c:v>5828486</c:v>
                </c:pt>
                <c:pt idx="1083">
                  <c:v>5833800</c:v>
                </c:pt>
                <c:pt idx="1084">
                  <c:v>5838695</c:v>
                </c:pt>
                <c:pt idx="1085">
                  <c:v>5845620</c:v>
                </c:pt>
                <c:pt idx="1086">
                  <c:v>5850761</c:v>
                </c:pt>
                <c:pt idx="1087">
                  <c:v>5855365</c:v>
                </c:pt>
                <c:pt idx="1088">
                  <c:v>5860899</c:v>
                </c:pt>
                <c:pt idx="1089">
                  <c:v>5865890</c:v>
                </c:pt>
                <c:pt idx="1090">
                  <c:v>5870669</c:v>
                </c:pt>
                <c:pt idx="1091">
                  <c:v>5876023</c:v>
                </c:pt>
                <c:pt idx="1092">
                  <c:v>5881125</c:v>
                </c:pt>
                <c:pt idx="1093">
                  <c:v>5885904</c:v>
                </c:pt>
                <c:pt idx="1094">
                  <c:v>5891378</c:v>
                </c:pt>
                <c:pt idx="1095">
                  <c:v>5896691</c:v>
                </c:pt>
                <c:pt idx="1096">
                  <c:v>5901650</c:v>
                </c:pt>
                <c:pt idx="1097">
                  <c:v>5909585</c:v>
                </c:pt>
                <c:pt idx="1098">
                  <c:v>5915071</c:v>
                </c:pt>
                <c:pt idx="1099">
                  <c:v>5919925</c:v>
                </c:pt>
                <c:pt idx="1100">
                  <c:v>5925177</c:v>
                </c:pt>
                <c:pt idx="1101">
                  <c:v>5930296</c:v>
                </c:pt>
                <c:pt idx="1102">
                  <c:v>5935545</c:v>
                </c:pt>
                <c:pt idx="1103">
                  <c:v>5940454</c:v>
                </c:pt>
                <c:pt idx="1104">
                  <c:v>5945744</c:v>
                </c:pt>
                <c:pt idx="1105">
                  <c:v>5951004</c:v>
                </c:pt>
                <c:pt idx="1106">
                  <c:v>5956425</c:v>
                </c:pt>
                <c:pt idx="1107">
                  <c:v>5961782</c:v>
                </c:pt>
                <c:pt idx="1108">
                  <c:v>5968399</c:v>
                </c:pt>
                <c:pt idx="1109">
                  <c:v>5973882</c:v>
                </c:pt>
                <c:pt idx="1110">
                  <c:v>5978797</c:v>
                </c:pt>
                <c:pt idx="1111">
                  <c:v>5983951</c:v>
                </c:pt>
                <c:pt idx="1112">
                  <c:v>5990173</c:v>
                </c:pt>
                <c:pt idx="1113">
                  <c:v>5995501</c:v>
                </c:pt>
                <c:pt idx="1114">
                  <c:v>6001052</c:v>
                </c:pt>
                <c:pt idx="1115">
                  <c:v>6007023</c:v>
                </c:pt>
                <c:pt idx="1116">
                  <c:v>6012909</c:v>
                </c:pt>
                <c:pt idx="1117">
                  <c:v>6018088</c:v>
                </c:pt>
                <c:pt idx="1118">
                  <c:v>6024734</c:v>
                </c:pt>
                <c:pt idx="1119">
                  <c:v>6029812</c:v>
                </c:pt>
                <c:pt idx="1120">
                  <c:v>6034739</c:v>
                </c:pt>
                <c:pt idx="1121">
                  <c:v>6040402</c:v>
                </c:pt>
                <c:pt idx="1122">
                  <c:v>6045613</c:v>
                </c:pt>
                <c:pt idx="1123">
                  <c:v>6051065</c:v>
                </c:pt>
                <c:pt idx="1124">
                  <c:v>6056535</c:v>
                </c:pt>
                <c:pt idx="1125">
                  <c:v>6061888</c:v>
                </c:pt>
                <c:pt idx="1126">
                  <c:v>6067191</c:v>
                </c:pt>
                <c:pt idx="1127">
                  <c:v>6072354</c:v>
                </c:pt>
                <c:pt idx="1128">
                  <c:v>6077383</c:v>
                </c:pt>
                <c:pt idx="1129">
                  <c:v>6082498</c:v>
                </c:pt>
                <c:pt idx="1130">
                  <c:v>6088522</c:v>
                </c:pt>
                <c:pt idx="1131">
                  <c:v>6093712</c:v>
                </c:pt>
                <c:pt idx="1132">
                  <c:v>6099111</c:v>
                </c:pt>
                <c:pt idx="1133">
                  <c:v>6104152</c:v>
                </c:pt>
                <c:pt idx="1134">
                  <c:v>6108960</c:v>
                </c:pt>
                <c:pt idx="1135">
                  <c:v>6114523</c:v>
                </c:pt>
                <c:pt idx="1136">
                  <c:v>6120529</c:v>
                </c:pt>
                <c:pt idx="1137">
                  <c:v>6125813</c:v>
                </c:pt>
                <c:pt idx="1138">
                  <c:v>6130756</c:v>
                </c:pt>
                <c:pt idx="1139">
                  <c:v>6136209</c:v>
                </c:pt>
                <c:pt idx="1140">
                  <c:v>6141343</c:v>
                </c:pt>
                <c:pt idx="1141">
                  <c:v>6149023</c:v>
                </c:pt>
                <c:pt idx="1142">
                  <c:v>6153679</c:v>
                </c:pt>
                <c:pt idx="1143">
                  <c:v>6158462</c:v>
                </c:pt>
                <c:pt idx="1144">
                  <c:v>6163618</c:v>
                </c:pt>
                <c:pt idx="1145">
                  <c:v>6168928</c:v>
                </c:pt>
                <c:pt idx="1146">
                  <c:v>6173815</c:v>
                </c:pt>
                <c:pt idx="1147">
                  <c:v>6179539</c:v>
                </c:pt>
                <c:pt idx="1148">
                  <c:v>6184770</c:v>
                </c:pt>
                <c:pt idx="1149">
                  <c:v>6189862</c:v>
                </c:pt>
                <c:pt idx="1150">
                  <c:v>6195151</c:v>
                </c:pt>
                <c:pt idx="1151">
                  <c:v>6200326</c:v>
                </c:pt>
                <c:pt idx="1152">
                  <c:v>6207391</c:v>
                </c:pt>
                <c:pt idx="1153">
                  <c:v>6213249</c:v>
                </c:pt>
                <c:pt idx="1154">
                  <c:v>6218855</c:v>
                </c:pt>
                <c:pt idx="1155">
                  <c:v>6223813</c:v>
                </c:pt>
                <c:pt idx="1156">
                  <c:v>6228823</c:v>
                </c:pt>
                <c:pt idx="1157">
                  <c:v>6234849</c:v>
                </c:pt>
                <c:pt idx="1158">
                  <c:v>6240577</c:v>
                </c:pt>
                <c:pt idx="1159">
                  <c:v>6246019</c:v>
                </c:pt>
                <c:pt idx="1160">
                  <c:v>6250788</c:v>
                </c:pt>
                <c:pt idx="1161">
                  <c:v>6255561</c:v>
                </c:pt>
                <c:pt idx="1162">
                  <c:v>6260287</c:v>
                </c:pt>
                <c:pt idx="1163">
                  <c:v>6268182</c:v>
                </c:pt>
                <c:pt idx="1164">
                  <c:v>6273590</c:v>
                </c:pt>
                <c:pt idx="1165">
                  <c:v>6278438</c:v>
                </c:pt>
                <c:pt idx="1166">
                  <c:v>6283198</c:v>
                </c:pt>
                <c:pt idx="1167">
                  <c:v>6287861</c:v>
                </c:pt>
                <c:pt idx="1168">
                  <c:v>6293118</c:v>
                </c:pt>
                <c:pt idx="1169">
                  <c:v>6298371</c:v>
                </c:pt>
                <c:pt idx="1170">
                  <c:v>6303736</c:v>
                </c:pt>
                <c:pt idx="1171">
                  <c:v>6309516</c:v>
                </c:pt>
                <c:pt idx="1172">
                  <c:v>6314373</c:v>
                </c:pt>
                <c:pt idx="1173">
                  <c:v>6319575</c:v>
                </c:pt>
                <c:pt idx="1174">
                  <c:v>6325713</c:v>
                </c:pt>
                <c:pt idx="1175">
                  <c:v>6330865</c:v>
                </c:pt>
                <c:pt idx="1176">
                  <c:v>6336449</c:v>
                </c:pt>
                <c:pt idx="1177">
                  <c:v>6341447</c:v>
                </c:pt>
                <c:pt idx="1178">
                  <c:v>6346686</c:v>
                </c:pt>
                <c:pt idx="1179">
                  <c:v>6351824</c:v>
                </c:pt>
                <c:pt idx="1180">
                  <c:v>6356800</c:v>
                </c:pt>
                <c:pt idx="1181">
                  <c:v>6361840</c:v>
                </c:pt>
                <c:pt idx="1182">
                  <c:v>6366915</c:v>
                </c:pt>
                <c:pt idx="1183">
                  <c:v>6372276</c:v>
                </c:pt>
                <c:pt idx="1184">
                  <c:v>6377603</c:v>
                </c:pt>
                <c:pt idx="1185">
                  <c:v>6382339</c:v>
                </c:pt>
                <c:pt idx="1186">
                  <c:v>6388626</c:v>
                </c:pt>
                <c:pt idx="1187">
                  <c:v>6393629</c:v>
                </c:pt>
                <c:pt idx="1188">
                  <c:v>6399277</c:v>
                </c:pt>
                <c:pt idx="1189">
                  <c:v>6405073</c:v>
                </c:pt>
                <c:pt idx="1190">
                  <c:v>6410301</c:v>
                </c:pt>
                <c:pt idx="1191">
                  <c:v>6415726</c:v>
                </c:pt>
                <c:pt idx="1192">
                  <c:v>6420923</c:v>
                </c:pt>
                <c:pt idx="1193">
                  <c:v>6426227</c:v>
                </c:pt>
                <c:pt idx="1194">
                  <c:v>6431657</c:v>
                </c:pt>
                <c:pt idx="1195">
                  <c:v>6437424</c:v>
                </c:pt>
                <c:pt idx="1196">
                  <c:v>6442183</c:v>
                </c:pt>
                <c:pt idx="1197">
                  <c:v>6448632</c:v>
                </c:pt>
                <c:pt idx="1198">
                  <c:v>6453688</c:v>
                </c:pt>
                <c:pt idx="1199">
                  <c:v>6456000</c:v>
                </c:pt>
                <c:pt idx="1200">
                  <c:v>6461103</c:v>
                </c:pt>
                <c:pt idx="1201">
                  <c:v>6466622</c:v>
                </c:pt>
                <c:pt idx="1202">
                  <c:v>6471690</c:v>
                </c:pt>
                <c:pt idx="1203">
                  <c:v>6476737</c:v>
                </c:pt>
                <c:pt idx="1204">
                  <c:v>6481714</c:v>
                </c:pt>
                <c:pt idx="1205">
                  <c:v>6486896</c:v>
                </c:pt>
                <c:pt idx="1206">
                  <c:v>6492701</c:v>
                </c:pt>
                <c:pt idx="1207">
                  <c:v>6498337</c:v>
                </c:pt>
                <c:pt idx="1208">
                  <c:v>6504504</c:v>
                </c:pt>
                <c:pt idx="1209">
                  <c:v>6510082</c:v>
                </c:pt>
                <c:pt idx="1210">
                  <c:v>6515969</c:v>
                </c:pt>
                <c:pt idx="1211">
                  <c:v>6520932</c:v>
                </c:pt>
                <c:pt idx="1212">
                  <c:v>6526797</c:v>
                </c:pt>
                <c:pt idx="1213">
                  <c:v>6531958</c:v>
                </c:pt>
                <c:pt idx="1214">
                  <c:v>6537201</c:v>
                </c:pt>
                <c:pt idx="1215">
                  <c:v>6542639</c:v>
                </c:pt>
                <c:pt idx="1216">
                  <c:v>6548181</c:v>
                </c:pt>
                <c:pt idx="1217">
                  <c:v>6553372</c:v>
                </c:pt>
                <c:pt idx="1218">
                  <c:v>6558367</c:v>
                </c:pt>
                <c:pt idx="1219">
                  <c:v>6563399</c:v>
                </c:pt>
                <c:pt idx="1220">
                  <c:v>6568628</c:v>
                </c:pt>
                <c:pt idx="1221">
                  <c:v>6573792</c:v>
                </c:pt>
                <c:pt idx="1222">
                  <c:v>6579087</c:v>
                </c:pt>
                <c:pt idx="1223">
                  <c:v>6585348</c:v>
                </c:pt>
                <c:pt idx="1224">
                  <c:v>6590325</c:v>
                </c:pt>
                <c:pt idx="1225">
                  <c:v>6595605</c:v>
                </c:pt>
                <c:pt idx="1226">
                  <c:v>6600726</c:v>
                </c:pt>
                <c:pt idx="1227">
                  <c:v>6606274</c:v>
                </c:pt>
                <c:pt idx="1228">
                  <c:v>6611414</c:v>
                </c:pt>
                <c:pt idx="1229">
                  <c:v>6616241</c:v>
                </c:pt>
                <c:pt idx="1230">
                  <c:v>6622226</c:v>
                </c:pt>
                <c:pt idx="1231">
                  <c:v>6628143</c:v>
                </c:pt>
                <c:pt idx="1232">
                  <c:v>6633657</c:v>
                </c:pt>
                <c:pt idx="1233">
                  <c:v>6640705</c:v>
                </c:pt>
                <c:pt idx="1234">
                  <c:v>6648025</c:v>
                </c:pt>
                <c:pt idx="1235">
                  <c:v>6652760</c:v>
                </c:pt>
                <c:pt idx="1236">
                  <c:v>6657620</c:v>
                </c:pt>
                <c:pt idx="1237">
                  <c:v>6662740</c:v>
                </c:pt>
                <c:pt idx="1238">
                  <c:v>6667874</c:v>
                </c:pt>
                <c:pt idx="1239">
                  <c:v>6673123</c:v>
                </c:pt>
                <c:pt idx="1240">
                  <c:v>6678237</c:v>
                </c:pt>
                <c:pt idx="1241">
                  <c:v>6683546</c:v>
                </c:pt>
                <c:pt idx="1242">
                  <c:v>6688358</c:v>
                </c:pt>
                <c:pt idx="1243">
                  <c:v>6693715</c:v>
                </c:pt>
                <c:pt idx="1244">
                  <c:v>6698954</c:v>
                </c:pt>
                <c:pt idx="1245">
                  <c:v>6706053</c:v>
                </c:pt>
                <c:pt idx="1246">
                  <c:v>6710908</c:v>
                </c:pt>
                <c:pt idx="1247">
                  <c:v>6715720</c:v>
                </c:pt>
                <c:pt idx="1248">
                  <c:v>6720567</c:v>
                </c:pt>
                <c:pt idx="1249">
                  <c:v>6725593</c:v>
                </c:pt>
                <c:pt idx="1250">
                  <c:v>6730685</c:v>
                </c:pt>
                <c:pt idx="1251">
                  <c:v>6736083</c:v>
                </c:pt>
                <c:pt idx="1252">
                  <c:v>6741295</c:v>
                </c:pt>
                <c:pt idx="1253">
                  <c:v>6746376</c:v>
                </c:pt>
                <c:pt idx="1254">
                  <c:v>6751255</c:v>
                </c:pt>
                <c:pt idx="1255">
                  <c:v>6756344</c:v>
                </c:pt>
                <c:pt idx="1256">
                  <c:v>6763015</c:v>
                </c:pt>
                <c:pt idx="1257">
                  <c:v>6769222</c:v>
                </c:pt>
                <c:pt idx="1258">
                  <c:v>6774366</c:v>
                </c:pt>
                <c:pt idx="1259">
                  <c:v>6779372</c:v>
                </c:pt>
                <c:pt idx="1260">
                  <c:v>6784877</c:v>
                </c:pt>
                <c:pt idx="1261">
                  <c:v>6789989</c:v>
                </c:pt>
                <c:pt idx="1262">
                  <c:v>6795203</c:v>
                </c:pt>
                <c:pt idx="1263">
                  <c:v>6800677</c:v>
                </c:pt>
                <c:pt idx="1264">
                  <c:v>6805826</c:v>
                </c:pt>
                <c:pt idx="1265">
                  <c:v>6810793</c:v>
                </c:pt>
                <c:pt idx="1266">
                  <c:v>6816021</c:v>
                </c:pt>
                <c:pt idx="1267">
                  <c:v>6821041</c:v>
                </c:pt>
                <c:pt idx="1268">
                  <c:v>6827719</c:v>
                </c:pt>
                <c:pt idx="1269">
                  <c:v>6833050</c:v>
                </c:pt>
                <c:pt idx="1270">
                  <c:v>6837990</c:v>
                </c:pt>
                <c:pt idx="1271">
                  <c:v>6842876</c:v>
                </c:pt>
                <c:pt idx="1272">
                  <c:v>6847787</c:v>
                </c:pt>
                <c:pt idx="1273">
                  <c:v>6852998</c:v>
                </c:pt>
                <c:pt idx="1274">
                  <c:v>6858258</c:v>
                </c:pt>
                <c:pt idx="1275">
                  <c:v>6863575</c:v>
                </c:pt>
                <c:pt idx="1276">
                  <c:v>6868860</c:v>
                </c:pt>
                <c:pt idx="1277">
                  <c:v>6873694</c:v>
                </c:pt>
                <c:pt idx="1278">
                  <c:v>6878884</c:v>
                </c:pt>
                <c:pt idx="1279">
                  <c:v>6885645</c:v>
                </c:pt>
                <c:pt idx="1280">
                  <c:v>6890434</c:v>
                </c:pt>
                <c:pt idx="1281">
                  <c:v>6895670</c:v>
                </c:pt>
                <c:pt idx="1282">
                  <c:v>6900899</c:v>
                </c:pt>
                <c:pt idx="1283">
                  <c:v>6906115</c:v>
                </c:pt>
                <c:pt idx="1284">
                  <c:v>6911385</c:v>
                </c:pt>
                <c:pt idx="1285">
                  <c:v>6917273</c:v>
                </c:pt>
                <c:pt idx="1286">
                  <c:v>6922502</c:v>
                </c:pt>
                <c:pt idx="1287">
                  <c:v>6927372</c:v>
                </c:pt>
                <c:pt idx="1288">
                  <c:v>6932690</c:v>
                </c:pt>
                <c:pt idx="1289">
                  <c:v>6937411</c:v>
                </c:pt>
                <c:pt idx="1290">
                  <c:v>6944273</c:v>
                </c:pt>
                <c:pt idx="1291">
                  <c:v>6949515</c:v>
                </c:pt>
                <c:pt idx="1292">
                  <c:v>6954997</c:v>
                </c:pt>
                <c:pt idx="1293">
                  <c:v>6959856</c:v>
                </c:pt>
                <c:pt idx="1294">
                  <c:v>6964812</c:v>
                </c:pt>
                <c:pt idx="1295">
                  <c:v>6969855</c:v>
                </c:pt>
                <c:pt idx="1296">
                  <c:v>6975015</c:v>
                </c:pt>
                <c:pt idx="1297">
                  <c:v>6980168</c:v>
                </c:pt>
                <c:pt idx="1298">
                  <c:v>6985411</c:v>
                </c:pt>
                <c:pt idx="1299">
                  <c:v>6990850</c:v>
                </c:pt>
                <c:pt idx="1300">
                  <c:v>6995938</c:v>
                </c:pt>
                <c:pt idx="1301">
                  <c:v>7001216</c:v>
                </c:pt>
                <c:pt idx="1302">
                  <c:v>7007614</c:v>
                </c:pt>
                <c:pt idx="1303">
                  <c:v>7012982</c:v>
                </c:pt>
                <c:pt idx="1304">
                  <c:v>7018383</c:v>
                </c:pt>
                <c:pt idx="1305">
                  <c:v>7023639</c:v>
                </c:pt>
                <c:pt idx="1306">
                  <c:v>7028551</c:v>
                </c:pt>
                <c:pt idx="1307">
                  <c:v>7033562</c:v>
                </c:pt>
                <c:pt idx="1308">
                  <c:v>7039066</c:v>
                </c:pt>
                <c:pt idx="1309">
                  <c:v>7044481</c:v>
                </c:pt>
                <c:pt idx="1310">
                  <c:v>7050047</c:v>
                </c:pt>
                <c:pt idx="1311">
                  <c:v>7055552</c:v>
                </c:pt>
                <c:pt idx="1312">
                  <c:v>7060520</c:v>
                </c:pt>
                <c:pt idx="1313">
                  <c:v>7067286</c:v>
                </c:pt>
                <c:pt idx="1314">
                  <c:v>7072327</c:v>
                </c:pt>
                <c:pt idx="1315">
                  <c:v>7077555</c:v>
                </c:pt>
                <c:pt idx="1316">
                  <c:v>7083147</c:v>
                </c:pt>
                <c:pt idx="1317">
                  <c:v>7088218</c:v>
                </c:pt>
                <c:pt idx="1318">
                  <c:v>7093789</c:v>
                </c:pt>
                <c:pt idx="1319">
                  <c:v>7099715</c:v>
                </c:pt>
                <c:pt idx="1320">
                  <c:v>7104813</c:v>
                </c:pt>
                <c:pt idx="1321">
                  <c:v>7109971</c:v>
                </c:pt>
                <c:pt idx="1322">
                  <c:v>7115025</c:v>
                </c:pt>
                <c:pt idx="1323">
                  <c:v>7119931</c:v>
                </c:pt>
                <c:pt idx="1324">
                  <c:v>7126689</c:v>
                </c:pt>
                <c:pt idx="1325">
                  <c:v>7132072</c:v>
                </c:pt>
                <c:pt idx="1326">
                  <c:v>7137254</c:v>
                </c:pt>
                <c:pt idx="1327">
                  <c:v>7142041</c:v>
                </c:pt>
                <c:pt idx="1328">
                  <c:v>7146840</c:v>
                </c:pt>
                <c:pt idx="1329">
                  <c:v>7151609</c:v>
                </c:pt>
                <c:pt idx="1330">
                  <c:v>7156752</c:v>
                </c:pt>
                <c:pt idx="1331">
                  <c:v>7161762</c:v>
                </c:pt>
                <c:pt idx="1332">
                  <c:v>7166945</c:v>
                </c:pt>
                <c:pt idx="1333">
                  <c:v>7171893</c:v>
                </c:pt>
                <c:pt idx="1334">
                  <c:v>7177320</c:v>
                </c:pt>
                <c:pt idx="1335">
                  <c:v>7183617</c:v>
                </c:pt>
                <c:pt idx="1336">
                  <c:v>7189018</c:v>
                </c:pt>
                <c:pt idx="1337">
                  <c:v>7194217</c:v>
                </c:pt>
                <c:pt idx="1338">
                  <c:v>7199001</c:v>
                </c:pt>
                <c:pt idx="1339">
                  <c:v>7204141</c:v>
                </c:pt>
                <c:pt idx="1340">
                  <c:v>7209302</c:v>
                </c:pt>
                <c:pt idx="1341">
                  <c:v>7214208</c:v>
                </c:pt>
                <c:pt idx="1342">
                  <c:v>7219439</c:v>
                </c:pt>
                <c:pt idx="1343">
                  <c:v>7225144</c:v>
                </c:pt>
                <c:pt idx="1344">
                  <c:v>7230771</c:v>
                </c:pt>
                <c:pt idx="1345">
                  <c:v>7235774</c:v>
                </c:pt>
                <c:pt idx="1346">
                  <c:v>7241231</c:v>
                </c:pt>
                <c:pt idx="1347">
                  <c:v>7247670</c:v>
                </c:pt>
                <c:pt idx="1348">
                  <c:v>7253501</c:v>
                </c:pt>
                <c:pt idx="1349">
                  <c:v>7256000</c:v>
                </c:pt>
                <c:pt idx="1350">
                  <c:v>7262761</c:v>
                </c:pt>
                <c:pt idx="1351">
                  <c:v>7268934</c:v>
                </c:pt>
                <c:pt idx="1352">
                  <c:v>7275000</c:v>
                </c:pt>
                <c:pt idx="1353">
                  <c:v>7281591</c:v>
                </c:pt>
                <c:pt idx="1354">
                  <c:v>7287404</c:v>
                </c:pt>
                <c:pt idx="1355">
                  <c:v>7293847</c:v>
                </c:pt>
                <c:pt idx="1356">
                  <c:v>7299351</c:v>
                </c:pt>
                <c:pt idx="1357">
                  <c:v>7305568</c:v>
                </c:pt>
                <c:pt idx="1358">
                  <c:v>7311630</c:v>
                </c:pt>
                <c:pt idx="1359">
                  <c:v>7318699</c:v>
                </c:pt>
                <c:pt idx="1360">
                  <c:v>7324046</c:v>
                </c:pt>
                <c:pt idx="1361">
                  <c:v>7329683</c:v>
                </c:pt>
                <c:pt idx="1362">
                  <c:v>7334717</c:v>
                </c:pt>
                <c:pt idx="1363">
                  <c:v>7340396</c:v>
                </c:pt>
                <c:pt idx="1364">
                  <c:v>7345998</c:v>
                </c:pt>
                <c:pt idx="1365">
                  <c:v>7351388</c:v>
                </c:pt>
                <c:pt idx="1366">
                  <c:v>7357239</c:v>
                </c:pt>
                <c:pt idx="1367">
                  <c:v>7362752</c:v>
                </c:pt>
                <c:pt idx="1368">
                  <c:v>7368553</c:v>
                </c:pt>
                <c:pt idx="1369">
                  <c:v>7374042</c:v>
                </c:pt>
                <c:pt idx="1370">
                  <c:v>7380848</c:v>
                </c:pt>
                <c:pt idx="1371">
                  <c:v>7386655</c:v>
                </c:pt>
                <c:pt idx="1372">
                  <c:v>7392868</c:v>
                </c:pt>
                <c:pt idx="1373">
                  <c:v>7398283</c:v>
                </c:pt>
                <c:pt idx="1374">
                  <c:v>7403722</c:v>
                </c:pt>
                <c:pt idx="1375">
                  <c:v>7408808</c:v>
                </c:pt>
                <c:pt idx="1376">
                  <c:v>7414157</c:v>
                </c:pt>
                <c:pt idx="1377">
                  <c:v>7419012</c:v>
                </c:pt>
                <c:pt idx="1378">
                  <c:v>7425187</c:v>
                </c:pt>
                <c:pt idx="1379">
                  <c:v>7430982</c:v>
                </c:pt>
                <c:pt idx="1380">
                  <c:v>7437323</c:v>
                </c:pt>
                <c:pt idx="1381">
                  <c:v>7442903</c:v>
                </c:pt>
                <c:pt idx="1382">
                  <c:v>7448189</c:v>
                </c:pt>
                <c:pt idx="1383">
                  <c:v>7453711</c:v>
                </c:pt>
                <c:pt idx="1384">
                  <c:v>7459160</c:v>
                </c:pt>
                <c:pt idx="1385">
                  <c:v>7464309</c:v>
                </c:pt>
                <c:pt idx="1386">
                  <c:v>7469578</c:v>
                </c:pt>
                <c:pt idx="1387">
                  <c:v>7475090</c:v>
                </c:pt>
                <c:pt idx="1388">
                  <c:v>7480298</c:v>
                </c:pt>
                <c:pt idx="1389">
                  <c:v>7486199</c:v>
                </c:pt>
                <c:pt idx="1390">
                  <c:v>7491794</c:v>
                </c:pt>
                <c:pt idx="1391">
                  <c:v>7498005</c:v>
                </c:pt>
                <c:pt idx="1392">
                  <c:v>7503429</c:v>
                </c:pt>
                <c:pt idx="1393">
                  <c:v>7508802</c:v>
                </c:pt>
                <c:pt idx="1394">
                  <c:v>7514022</c:v>
                </c:pt>
                <c:pt idx="1395">
                  <c:v>7520149</c:v>
                </c:pt>
                <c:pt idx="1396">
                  <c:v>7525684</c:v>
                </c:pt>
                <c:pt idx="1397">
                  <c:v>7530650</c:v>
                </c:pt>
                <c:pt idx="1398">
                  <c:v>7536072</c:v>
                </c:pt>
                <c:pt idx="1399">
                  <c:v>7541236</c:v>
                </c:pt>
                <c:pt idx="1400">
                  <c:v>7547009</c:v>
                </c:pt>
                <c:pt idx="1401">
                  <c:v>7552966</c:v>
                </c:pt>
                <c:pt idx="1402">
                  <c:v>7558951</c:v>
                </c:pt>
                <c:pt idx="1403">
                  <c:v>7564313</c:v>
                </c:pt>
                <c:pt idx="1404">
                  <c:v>7569359</c:v>
                </c:pt>
                <c:pt idx="1405">
                  <c:v>7574888</c:v>
                </c:pt>
                <c:pt idx="1406">
                  <c:v>7580097</c:v>
                </c:pt>
                <c:pt idx="1407">
                  <c:v>7585769</c:v>
                </c:pt>
                <c:pt idx="1408">
                  <c:v>7591276</c:v>
                </c:pt>
                <c:pt idx="1409">
                  <c:v>7596503</c:v>
                </c:pt>
                <c:pt idx="1410">
                  <c:v>7601640</c:v>
                </c:pt>
                <c:pt idx="1411">
                  <c:v>7607100</c:v>
                </c:pt>
                <c:pt idx="1412">
                  <c:v>7612227</c:v>
                </c:pt>
                <c:pt idx="1413">
                  <c:v>7619312</c:v>
                </c:pt>
                <c:pt idx="1414">
                  <c:v>7624442</c:v>
                </c:pt>
                <c:pt idx="1415">
                  <c:v>7629642</c:v>
                </c:pt>
                <c:pt idx="1416">
                  <c:v>7634988</c:v>
                </c:pt>
                <c:pt idx="1417">
                  <c:v>7640177</c:v>
                </c:pt>
                <c:pt idx="1418">
                  <c:v>7645645</c:v>
                </c:pt>
                <c:pt idx="1419">
                  <c:v>7651399</c:v>
                </c:pt>
                <c:pt idx="1420">
                  <c:v>7656948</c:v>
                </c:pt>
                <c:pt idx="1421">
                  <c:v>7661928</c:v>
                </c:pt>
                <c:pt idx="1422">
                  <c:v>7667138</c:v>
                </c:pt>
                <c:pt idx="1423">
                  <c:v>7672501</c:v>
                </c:pt>
                <c:pt idx="1424">
                  <c:v>7680129</c:v>
                </c:pt>
                <c:pt idx="1425">
                  <c:v>7685357</c:v>
                </c:pt>
                <c:pt idx="1426">
                  <c:v>7690333</c:v>
                </c:pt>
                <c:pt idx="1427">
                  <c:v>7695612</c:v>
                </c:pt>
                <c:pt idx="1428">
                  <c:v>7700892</c:v>
                </c:pt>
                <c:pt idx="1429">
                  <c:v>7706526</c:v>
                </c:pt>
                <c:pt idx="1430">
                  <c:v>7712418</c:v>
                </c:pt>
                <c:pt idx="1431">
                  <c:v>7717956</c:v>
                </c:pt>
                <c:pt idx="1432">
                  <c:v>7722823</c:v>
                </c:pt>
                <c:pt idx="1433">
                  <c:v>7727890</c:v>
                </c:pt>
                <c:pt idx="1434">
                  <c:v>7733290</c:v>
                </c:pt>
                <c:pt idx="1435">
                  <c:v>7740641</c:v>
                </c:pt>
                <c:pt idx="1436">
                  <c:v>7746015</c:v>
                </c:pt>
                <c:pt idx="1437">
                  <c:v>7751521</c:v>
                </c:pt>
                <c:pt idx="1438">
                  <c:v>7757303</c:v>
                </c:pt>
                <c:pt idx="1439">
                  <c:v>7762493</c:v>
                </c:pt>
                <c:pt idx="1440">
                  <c:v>7768039</c:v>
                </c:pt>
                <c:pt idx="1441">
                  <c:v>7773577</c:v>
                </c:pt>
                <c:pt idx="1442">
                  <c:v>7778956</c:v>
                </c:pt>
                <c:pt idx="1443">
                  <c:v>7784791</c:v>
                </c:pt>
                <c:pt idx="1444">
                  <c:v>7790915</c:v>
                </c:pt>
                <c:pt idx="1445">
                  <c:v>7798048</c:v>
                </c:pt>
                <c:pt idx="1446">
                  <c:v>7803729</c:v>
                </c:pt>
                <c:pt idx="1447">
                  <c:v>7809138</c:v>
                </c:pt>
                <c:pt idx="1448">
                  <c:v>7814357</c:v>
                </c:pt>
                <c:pt idx="1449">
                  <c:v>7820073</c:v>
                </c:pt>
                <c:pt idx="1450">
                  <c:v>7825271</c:v>
                </c:pt>
                <c:pt idx="1451">
                  <c:v>7830667</c:v>
                </c:pt>
                <c:pt idx="1452">
                  <c:v>7836308</c:v>
                </c:pt>
                <c:pt idx="1453">
                  <c:v>7841874</c:v>
                </c:pt>
                <c:pt idx="1454">
                  <c:v>7847002</c:v>
                </c:pt>
                <c:pt idx="1455">
                  <c:v>7852965</c:v>
                </c:pt>
                <c:pt idx="1456">
                  <c:v>7859595</c:v>
                </c:pt>
                <c:pt idx="1457">
                  <c:v>7865070</c:v>
                </c:pt>
                <c:pt idx="1458">
                  <c:v>7870565</c:v>
                </c:pt>
                <c:pt idx="1459">
                  <c:v>7875770</c:v>
                </c:pt>
                <c:pt idx="1460">
                  <c:v>7881505</c:v>
                </c:pt>
                <c:pt idx="1461">
                  <c:v>7886735</c:v>
                </c:pt>
                <c:pt idx="1462">
                  <c:v>7892118</c:v>
                </c:pt>
                <c:pt idx="1463">
                  <c:v>7898169</c:v>
                </c:pt>
                <c:pt idx="1464">
                  <c:v>7903572</c:v>
                </c:pt>
                <c:pt idx="1465">
                  <c:v>7909152</c:v>
                </c:pt>
                <c:pt idx="1466">
                  <c:v>7914891</c:v>
                </c:pt>
                <c:pt idx="1467">
                  <c:v>7921344</c:v>
                </c:pt>
                <c:pt idx="1468">
                  <c:v>7926810</c:v>
                </c:pt>
                <c:pt idx="1469">
                  <c:v>7932412</c:v>
                </c:pt>
                <c:pt idx="1470">
                  <c:v>7937586</c:v>
                </c:pt>
                <c:pt idx="1471">
                  <c:v>7942991</c:v>
                </c:pt>
                <c:pt idx="1472">
                  <c:v>7948483</c:v>
                </c:pt>
                <c:pt idx="1473">
                  <c:v>7953736</c:v>
                </c:pt>
                <c:pt idx="1474">
                  <c:v>7959401</c:v>
                </c:pt>
                <c:pt idx="1475">
                  <c:v>7965056</c:v>
                </c:pt>
                <c:pt idx="1476">
                  <c:v>7970743</c:v>
                </c:pt>
                <c:pt idx="1477">
                  <c:v>7977967</c:v>
                </c:pt>
                <c:pt idx="1478">
                  <c:v>7983468</c:v>
                </c:pt>
                <c:pt idx="1479">
                  <c:v>7988474</c:v>
                </c:pt>
                <c:pt idx="1480">
                  <c:v>7994187</c:v>
                </c:pt>
                <c:pt idx="1481">
                  <c:v>7999748</c:v>
                </c:pt>
                <c:pt idx="1482">
                  <c:v>8004856</c:v>
                </c:pt>
                <c:pt idx="1483">
                  <c:v>8010418</c:v>
                </c:pt>
                <c:pt idx="1484">
                  <c:v>8016575</c:v>
                </c:pt>
                <c:pt idx="1485">
                  <c:v>8022159</c:v>
                </c:pt>
                <c:pt idx="1486">
                  <c:v>8027434</c:v>
                </c:pt>
                <c:pt idx="1487">
                  <c:v>8033405</c:v>
                </c:pt>
                <c:pt idx="1488">
                  <c:v>8040932</c:v>
                </c:pt>
                <c:pt idx="1489">
                  <c:v>8046071</c:v>
                </c:pt>
                <c:pt idx="1490">
                  <c:v>8051153</c:v>
                </c:pt>
                <c:pt idx="1491">
                  <c:v>8056801</c:v>
                </c:pt>
                <c:pt idx="1492">
                  <c:v>8062238</c:v>
                </c:pt>
                <c:pt idx="1493">
                  <c:v>8067703</c:v>
                </c:pt>
                <c:pt idx="1494">
                  <c:v>8073409</c:v>
                </c:pt>
                <c:pt idx="1495">
                  <c:v>8079051</c:v>
                </c:pt>
                <c:pt idx="1496">
                  <c:v>8085156</c:v>
                </c:pt>
                <c:pt idx="1497">
                  <c:v>8090442</c:v>
                </c:pt>
                <c:pt idx="1498">
                  <c:v>8095530</c:v>
                </c:pt>
                <c:pt idx="1499">
                  <c:v>8100000</c:v>
                </c:pt>
                <c:pt idx="1500">
                  <c:v>8105057</c:v>
                </c:pt>
                <c:pt idx="1501">
                  <c:v>8110265</c:v>
                </c:pt>
                <c:pt idx="1502">
                  <c:v>8117193</c:v>
                </c:pt>
                <c:pt idx="1503">
                  <c:v>8122742</c:v>
                </c:pt>
                <c:pt idx="1504">
                  <c:v>8128279</c:v>
                </c:pt>
                <c:pt idx="1505">
                  <c:v>8134416</c:v>
                </c:pt>
                <c:pt idx="1506">
                  <c:v>8140093</c:v>
                </c:pt>
                <c:pt idx="1507">
                  <c:v>8145475</c:v>
                </c:pt>
                <c:pt idx="1508">
                  <c:v>8151587</c:v>
                </c:pt>
                <c:pt idx="1509">
                  <c:v>8157804</c:v>
                </c:pt>
                <c:pt idx="1510">
                  <c:v>8163374</c:v>
                </c:pt>
                <c:pt idx="1511">
                  <c:v>8169728</c:v>
                </c:pt>
                <c:pt idx="1512">
                  <c:v>8175701</c:v>
                </c:pt>
                <c:pt idx="1513">
                  <c:v>8180820</c:v>
                </c:pt>
                <c:pt idx="1514">
                  <c:v>8186309</c:v>
                </c:pt>
                <c:pt idx="1515">
                  <c:v>8191775</c:v>
                </c:pt>
                <c:pt idx="1516">
                  <c:v>8197651</c:v>
                </c:pt>
                <c:pt idx="1517">
                  <c:v>8203680</c:v>
                </c:pt>
                <c:pt idx="1518">
                  <c:v>8208870</c:v>
                </c:pt>
                <c:pt idx="1519">
                  <c:v>8214322</c:v>
                </c:pt>
                <c:pt idx="1520">
                  <c:v>8219967</c:v>
                </c:pt>
                <c:pt idx="1521">
                  <c:v>8226177</c:v>
                </c:pt>
                <c:pt idx="1522">
                  <c:v>8231325</c:v>
                </c:pt>
                <c:pt idx="1523">
                  <c:v>8237517</c:v>
                </c:pt>
                <c:pt idx="1524">
                  <c:v>8242880</c:v>
                </c:pt>
                <c:pt idx="1525">
                  <c:v>8248139</c:v>
                </c:pt>
                <c:pt idx="1526">
                  <c:v>8253459</c:v>
                </c:pt>
                <c:pt idx="1527">
                  <c:v>8258819</c:v>
                </c:pt>
                <c:pt idx="1528">
                  <c:v>8265197</c:v>
                </c:pt>
                <c:pt idx="1529">
                  <c:v>8270712</c:v>
                </c:pt>
                <c:pt idx="1530">
                  <c:v>8276084</c:v>
                </c:pt>
                <c:pt idx="1531">
                  <c:v>8281728</c:v>
                </c:pt>
                <c:pt idx="1532">
                  <c:v>8287156</c:v>
                </c:pt>
                <c:pt idx="1533">
                  <c:v>8294759</c:v>
                </c:pt>
                <c:pt idx="1534">
                  <c:v>8300046</c:v>
                </c:pt>
                <c:pt idx="1535">
                  <c:v>8305602</c:v>
                </c:pt>
                <c:pt idx="1536">
                  <c:v>8310689</c:v>
                </c:pt>
                <c:pt idx="1537">
                  <c:v>8316074</c:v>
                </c:pt>
                <c:pt idx="1538">
                  <c:v>8321427</c:v>
                </c:pt>
                <c:pt idx="1539">
                  <c:v>8327026</c:v>
                </c:pt>
                <c:pt idx="1540">
                  <c:v>8332342</c:v>
                </c:pt>
                <c:pt idx="1541">
                  <c:v>8337742</c:v>
                </c:pt>
                <c:pt idx="1542">
                  <c:v>8343828</c:v>
                </c:pt>
                <c:pt idx="1543">
                  <c:v>8349132</c:v>
                </c:pt>
                <c:pt idx="1544">
                  <c:v>8357236</c:v>
                </c:pt>
                <c:pt idx="1545">
                  <c:v>8362666</c:v>
                </c:pt>
                <c:pt idx="1546">
                  <c:v>8368108</c:v>
                </c:pt>
                <c:pt idx="1547">
                  <c:v>8373253</c:v>
                </c:pt>
                <c:pt idx="1548">
                  <c:v>8379145</c:v>
                </c:pt>
                <c:pt idx="1549">
                  <c:v>8384538</c:v>
                </c:pt>
                <c:pt idx="1550">
                  <c:v>8389983</c:v>
                </c:pt>
                <c:pt idx="1551">
                  <c:v>8395814</c:v>
                </c:pt>
                <c:pt idx="1552">
                  <c:v>8400742</c:v>
                </c:pt>
                <c:pt idx="1553">
                  <c:v>8405998</c:v>
                </c:pt>
                <c:pt idx="1554">
                  <c:v>8411372</c:v>
                </c:pt>
                <c:pt idx="1555">
                  <c:v>8418981</c:v>
                </c:pt>
                <c:pt idx="1556">
                  <c:v>8425605</c:v>
                </c:pt>
                <c:pt idx="1557">
                  <c:v>8431223</c:v>
                </c:pt>
                <c:pt idx="1558">
                  <c:v>8437838</c:v>
                </c:pt>
                <c:pt idx="1559">
                  <c:v>8443706</c:v>
                </c:pt>
                <c:pt idx="1560">
                  <c:v>8449450</c:v>
                </c:pt>
                <c:pt idx="1561">
                  <c:v>8454906</c:v>
                </c:pt>
                <c:pt idx="1562">
                  <c:v>8460263</c:v>
                </c:pt>
                <c:pt idx="1563">
                  <c:v>8466167</c:v>
                </c:pt>
                <c:pt idx="1564">
                  <c:v>8473856</c:v>
                </c:pt>
                <c:pt idx="1565">
                  <c:v>8479187</c:v>
                </c:pt>
                <c:pt idx="1566">
                  <c:v>8484574</c:v>
                </c:pt>
                <c:pt idx="1567">
                  <c:v>8489721</c:v>
                </c:pt>
                <c:pt idx="1568">
                  <c:v>8495049</c:v>
                </c:pt>
                <c:pt idx="1569">
                  <c:v>8500425</c:v>
                </c:pt>
                <c:pt idx="1570">
                  <c:v>8505761</c:v>
                </c:pt>
                <c:pt idx="1571">
                  <c:v>8512277</c:v>
                </c:pt>
                <c:pt idx="1572">
                  <c:v>8518210</c:v>
                </c:pt>
                <c:pt idx="1573">
                  <c:v>8523304</c:v>
                </c:pt>
                <c:pt idx="1574">
                  <c:v>8532724</c:v>
                </c:pt>
                <c:pt idx="1575">
                  <c:v>8538458</c:v>
                </c:pt>
                <c:pt idx="1576">
                  <c:v>8544436</c:v>
                </c:pt>
                <c:pt idx="1577">
                  <c:v>8549939</c:v>
                </c:pt>
                <c:pt idx="1578">
                  <c:v>8555050</c:v>
                </c:pt>
                <c:pt idx="1579">
                  <c:v>8561106</c:v>
                </c:pt>
                <c:pt idx="1580">
                  <c:v>8566271</c:v>
                </c:pt>
                <c:pt idx="1581">
                  <c:v>8571599</c:v>
                </c:pt>
                <c:pt idx="1582">
                  <c:v>8577450</c:v>
                </c:pt>
                <c:pt idx="1583">
                  <c:v>8583098</c:v>
                </c:pt>
                <c:pt idx="1584">
                  <c:v>8588471</c:v>
                </c:pt>
                <c:pt idx="1585">
                  <c:v>8595066</c:v>
                </c:pt>
                <c:pt idx="1586">
                  <c:v>8600658</c:v>
                </c:pt>
                <c:pt idx="1587">
                  <c:v>8605753</c:v>
                </c:pt>
                <c:pt idx="1588">
                  <c:v>8611031</c:v>
                </c:pt>
                <c:pt idx="1589">
                  <c:v>8616690</c:v>
                </c:pt>
                <c:pt idx="1590">
                  <c:v>8622371</c:v>
                </c:pt>
                <c:pt idx="1591">
                  <c:v>8627789</c:v>
                </c:pt>
                <c:pt idx="1592">
                  <c:v>8632988</c:v>
                </c:pt>
                <c:pt idx="1593">
                  <c:v>8638669</c:v>
                </c:pt>
                <c:pt idx="1594">
                  <c:v>8644134</c:v>
                </c:pt>
                <c:pt idx="1595">
                  <c:v>8649602</c:v>
                </c:pt>
                <c:pt idx="1596">
                  <c:v>8656595</c:v>
                </c:pt>
                <c:pt idx="1597">
                  <c:v>8662002</c:v>
                </c:pt>
                <c:pt idx="1598">
                  <c:v>8668658</c:v>
                </c:pt>
                <c:pt idx="1599">
                  <c:v>8674356</c:v>
                </c:pt>
                <c:pt idx="1600">
                  <c:v>8680270</c:v>
                </c:pt>
                <c:pt idx="1601">
                  <c:v>8686117</c:v>
                </c:pt>
                <c:pt idx="1602">
                  <c:v>8691556</c:v>
                </c:pt>
                <c:pt idx="1603">
                  <c:v>8697416</c:v>
                </c:pt>
                <c:pt idx="1604">
                  <c:v>8702819</c:v>
                </c:pt>
                <c:pt idx="1605">
                  <c:v>8708268</c:v>
                </c:pt>
                <c:pt idx="1606">
                  <c:v>8714790</c:v>
                </c:pt>
                <c:pt idx="1607">
                  <c:v>8719971</c:v>
                </c:pt>
                <c:pt idx="1608">
                  <c:v>8725548</c:v>
                </c:pt>
                <c:pt idx="1609">
                  <c:v>8730928</c:v>
                </c:pt>
                <c:pt idx="1610">
                  <c:v>8736438</c:v>
                </c:pt>
                <c:pt idx="1611">
                  <c:v>8741938</c:v>
                </c:pt>
                <c:pt idx="1612">
                  <c:v>8747017</c:v>
                </c:pt>
                <c:pt idx="1613">
                  <c:v>8752619</c:v>
                </c:pt>
                <c:pt idx="1614">
                  <c:v>8757832</c:v>
                </c:pt>
                <c:pt idx="1615">
                  <c:v>8763221</c:v>
                </c:pt>
                <c:pt idx="1616">
                  <c:v>8768431</c:v>
                </c:pt>
                <c:pt idx="1617">
                  <c:v>8775243</c:v>
                </c:pt>
                <c:pt idx="1618">
                  <c:v>8780970</c:v>
                </c:pt>
                <c:pt idx="1619">
                  <c:v>8786730</c:v>
                </c:pt>
                <c:pt idx="1620">
                  <c:v>8791943</c:v>
                </c:pt>
                <c:pt idx="1621">
                  <c:v>8797219</c:v>
                </c:pt>
                <c:pt idx="1622">
                  <c:v>8802865</c:v>
                </c:pt>
                <c:pt idx="1623">
                  <c:v>8808233</c:v>
                </c:pt>
                <c:pt idx="1624">
                  <c:v>8814069</c:v>
                </c:pt>
                <c:pt idx="1625">
                  <c:v>8819225</c:v>
                </c:pt>
                <c:pt idx="1626">
                  <c:v>8824415</c:v>
                </c:pt>
                <c:pt idx="1627">
                  <c:v>8829861</c:v>
                </c:pt>
                <c:pt idx="1628">
                  <c:v>8837260</c:v>
                </c:pt>
                <c:pt idx="1629">
                  <c:v>8843681</c:v>
                </c:pt>
                <c:pt idx="1630">
                  <c:v>8849223</c:v>
                </c:pt>
                <c:pt idx="1631">
                  <c:v>8855147</c:v>
                </c:pt>
                <c:pt idx="1632">
                  <c:v>8860573</c:v>
                </c:pt>
                <c:pt idx="1633">
                  <c:v>8866414</c:v>
                </c:pt>
                <c:pt idx="1634">
                  <c:v>8871392</c:v>
                </c:pt>
                <c:pt idx="1635">
                  <c:v>8876966</c:v>
                </c:pt>
                <c:pt idx="1636">
                  <c:v>8882458</c:v>
                </c:pt>
                <c:pt idx="1637">
                  <c:v>8887649</c:v>
                </c:pt>
                <c:pt idx="1638">
                  <c:v>8894567</c:v>
                </c:pt>
                <c:pt idx="1639">
                  <c:v>8899590</c:v>
                </c:pt>
                <c:pt idx="1640">
                  <c:v>8905045</c:v>
                </c:pt>
                <c:pt idx="1641">
                  <c:v>8910363</c:v>
                </c:pt>
                <c:pt idx="1642">
                  <c:v>8915433</c:v>
                </c:pt>
                <c:pt idx="1643">
                  <c:v>8920323</c:v>
                </c:pt>
                <c:pt idx="1644">
                  <c:v>8925487</c:v>
                </c:pt>
                <c:pt idx="1645">
                  <c:v>8930628</c:v>
                </c:pt>
                <c:pt idx="1646">
                  <c:v>8936062</c:v>
                </c:pt>
                <c:pt idx="1647">
                  <c:v>8941626</c:v>
                </c:pt>
                <c:pt idx="1648">
                  <c:v>8947024</c:v>
                </c:pt>
                <c:pt idx="1649">
                  <c:v>8950000</c:v>
                </c:pt>
                <c:pt idx="1650">
                  <c:v>8955583</c:v>
                </c:pt>
                <c:pt idx="1651">
                  <c:v>8960763</c:v>
                </c:pt>
                <c:pt idx="1652">
                  <c:v>8966190</c:v>
                </c:pt>
                <c:pt idx="1653">
                  <c:v>8971141</c:v>
                </c:pt>
                <c:pt idx="1654">
                  <c:v>8978504</c:v>
                </c:pt>
                <c:pt idx="1655">
                  <c:v>8984656</c:v>
                </c:pt>
                <c:pt idx="1656">
                  <c:v>8989925</c:v>
                </c:pt>
                <c:pt idx="1657">
                  <c:v>8995390</c:v>
                </c:pt>
                <c:pt idx="1658">
                  <c:v>9000549</c:v>
                </c:pt>
                <c:pt idx="1659">
                  <c:v>9006182</c:v>
                </c:pt>
                <c:pt idx="1660">
                  <c:v>9011588</c:v>
                </c:pt>
                <c:pt idx="1661">
                  <c:v>9017487</c:v>
                </c:pt>
                <c:pt idx="1662">
                  <c:v>9022716</c:v>
                </c:pt>
                <c:pt idx="1663">
                  <c:v>9027951</c:v>
                </c:pt>
                <c:pt idx="1664">
                  <c:v>9033357</c:v>
                </c:pt>
                <c:pt idx="1665">
                  <c:v>9040248</c:v>
                </c:pt>
                <c:pt idx="1666">
                  <c:v>9045905</c:v>
                </c:pt>
                <c:pt idx="1667">
                  <c:v>9052119</c:v>
                </c:pt>
                <c:pt idx="1668">
                  <c:v>9057292</c:v>
                </c:pt>
                <c:pt idx="1669">
                  <c:v>9062844</c:v>
                </c:pt>
                <c:pt idx="1670">
                  <c:v>9068289</c:v>
                </c:pt>
                <c:pt idx="1671">
                  <c:v>9073865</c:v>
                </c:pt>
                <c:pt idx="1672">
                  <c:v>9079106</c:v>
                </c:pt>
                <c:pt idx="1673">
                  <c:v>9085291</c:v>
                </c:pt>
                <c:pt idx="1674">
                  <c:v>9090570</c:v>
                </c:pt>
                <c:pt idx="1675">
                  <c:v>9097091</c:v>
                </c:pt>
                <c:pt idx="1676">
                  <c:v>9102230</c:v>
                </c:pt>
                <c:pt idx="1677">
                  <c:v>9107624</c:v>
                </c:pt>
                <c:pt idx="1678">
                  <c:v>9113667</c:v>
                </c:pt>
                <c:pt idx="1679">
                  <c:v>9119333</c:v>
                </c:pt>
                <c:pt idx="1680">
                  <c:v>9125357</c:v>
                </c:pt>
                <c:pt idx="1681">
                  <c:v>9130563</c:v>
                </c:pt>
                <c:pt idx="1682">
                  <c:v>9135931</c:v>
                </c:pt>
                <c:pt idx="1683">
                  <c:v>9141407</c:v>
                </c:pt>
                <c:pt idx="1684">
                  <c:v>9147205</c:v>
                </c:pt>
                <c:pt idx="1685">
                  <c:v>9152579</c:v>
                </c:pt>
                <c:pt idx="1686">
                  <c:v>9159788</c:v>
                </c:pt>
                <c:pt idx="1687">
                  <c:v>9165288</c:v>
                </c:pt>
                <c:pt idx="1688">
                  <c:v>9170780</c:v>
                </c:pt>
                <c:pt idx="1689">
                  <c:v>9176429</c:v>
                </c:pt>
                <c:pt idx="1690">
                  <c:v>9182432</c:v>
                </c:pt>
                <c:pt idx="1691">
                  <c:v>9188175</c:v>
                </c:pt>
                <c:pt idx="1692">
                  <c:v>9193545</c:v>
                </c:pt>
                <c:pt idx="1693">
                  <c:v>9198989</c:v>
                </c:pt>
                <c:pt idx="1694">
                  <c:v>9204160</c:v>
                </c:pt>
                <c:pt idx="1695">
                  <c:v>9209773</c:v>
                </c:pt>
                <c:pt idx="1696">
                  <c:v>9217206</c:v>
                </c:pt>
                <c:pt idx="1697">
                  <c:v>9222752</c:v>
                </c:pt>
                <c:pt idx="1698">
                  <c:v>9227735</c:v>
                </c:pt>
                <c:pt idx="1699">
                  <c:v>9232795</c:v>
                </c:pt>
                <c:pt idx="1700">
                  <c:v>9237919</c:v>
                </c:pt>
                <c:pt idx="1701">
                  <c:v>9244142</c:v>
                </c:pt>
                <c:pt idx="1702">
                  <c:v>9249259</c:v>
                </c:pt>
                <c:pt idx="1703">
                  <c:v>9254407</c:v>
                </c:pt>
                <c:pt idx="1704">
                  <c:v>9259446</c:v>
                </c:pt>
                <c:pt idx="1705">
                  <c:v>9265278</c:v>
                </c:pt>
                <c:pt idx="1706">
                  <c:v>9271395</c:v>
                </c:pt>
                <c:pt idx="1707">
                  <c:v>9278775</c:v>
                </c:pt>
                <c:pt idx="1708">
                  <c:v>9284239</c:v>
                </c:pt>
                <c:pt idx="1709">
                  <c:v>9289884</c:v>
                </c:pt>
                <c:pt idx="1710">
                  <c:v>9295451</c:v>
                </c:pt>
                <c:pt idx="1711">
                  <c:v>9300969</c:v>
                </c:pt>
                <c:pt idx="1712">
                  <c:v>9306398</c:v>
                </c:pt>
                <c:pt idx="1713">
                  <c:v>9311976</c:v>
                </c:pt>
                <c:pt idx="1714">
                  <c:v>9317263</c:v>
                </c:pt>
                <c:pt idx="1715">
                  <c:v>9323024</c:v>
                </c:pt>
                <c:pt idx="1716">
                  <c:v>9328253</c:v>
                </c:pt>
                <c:pt idx="1717">
                  <c:v>9333657</c:v>
                </c:pt>
                <c:pt idx="1718">
                  <c:v>9341434</c:v>
                </c:pt>
                <c:pt idx="1719">
                  <c:v>9346799</c:v>
                </c:pt>
                <c:pt idx="1720">
                  <c:v>9353213</c:v>
                </c:pt>
                <c:pt idx="1721">
                  <c:v>9358956</c:v>
                </c:pt>
                <c:pt idx="1722">
                  <c:v>9364188</c:v>
                </c:pt>
                <c:pt idx="1723">
                  <c:v>9369723</c:v>
                </c:pt>
                <c:pt idx="1724">
                  <c:v>9375251</c:v>
                </c:pt>
                <c:pt idx="1725">
                  <c:v>9380391</c:v>
                </c:pt>
                <c:pt idx="1726">
                  <c:v>9386305</c:v>
                </c:pt>
                <c:pt idx="1727">
                  <c:v>9392004</c:v>
                </c:pt>
                <c:pt idx="1728">
                  <c:v>9398043</c:v>
                </c:pt>
                <c:pt idx="1729">
                  <c:v>9404400</c:v>
                </c:pt>
                <c:pt idx="1730">
                  <c:v>9410624</c:v>
                </c:pt>
                <c:pt idx="1731">
                  <c:v>9416777</c:v>
                </c:pt>
                <c:pt idx="1732">
                  <c:v>9422394</c:v>
                </c:pt>
                <c:pt idx="1733">
                  <c:v>9427522</c:v>
                </c:pt>
                <c:pt idx="1734">
                  <c:v>9432871</c:v>
                </c:pt>
                <c:pt idx="1735">
                  <c:v>9438958</c:v>
                </c:pt>
                <c:pt idx="1736">
                  <c:v>9444659</c:v>
                </c:pt>
                <c:pt idx="1737">
                  <c:v>9450574</c:v>
                </c:pt>
                <c:pt idx="1738">
                  <c:v>9456854</c:v>
                </c:pt>
                <c:pt idx="1739">
                  <c:v>9462321</c:v>
                </c:pt>
                <c:pt idx="1740">
                  <c:v>9468059</c:v>
                </c:pt>
                <c:pt idx="1741">
                  <c:v>9475494</c:v>
                </c:pt>
                <c:pt idx="1742">
                  <c:v>9482039</c:v>
                </c:pt>
                <c:pt idx="1743">
                  <c:v>9488321</c:v>
                </c:pt>
                <c:pt idx="1744">
                  <c:v>9493840</c:v>
                </c:pt>
                <c:pt idx="1745">
                  <c:v>9499508</c:v>
                </c:pt>
                <c:pt idx="1746">
                  <c:v>9504848</c:v>
                </c:pt>
                <c:pt idx="1747">
                  <c:v>9510151</c:v>
                </c:pt>
                <c:pt idx="1748">
                  <c:v>9517809</c:v>
                </c:pt>
                <c:pt idx="1749">
                  <c:v>9523907</c:v>
                </c:pt>
                <c:pt idx="1750">
                  <c:v>9529311</c:v>
                </c:pt>
                <c:pt idx="1751">
                  <c:v>9534642</c:v>
                </c:pt>
                <c:pt idx="1752">
                  <c:v>9540763</c:v>
                </c:pt>
                <c:pt idx="1753">
                  <c:v>9547879</c:v>
                </c:pt>
                <c:pt idx="1754">
                  <c:v>9553868</c:v>
                </c:pt>
                <c:pt idx="1755">
                  <c:v>9560186</c:v>
                </c:pt>
                <c:pt idx="1756">
                  <c:v>9566505</c:v>
                </c:pt>
                <c:pt idx="1757">
                  <c:v>9571885</c:v>
                </c:pt>
                <c:pt idx="1758">
                  <c:v>9579853</c:v>
                </c:pt>
                <c:pt idx="1759">
                  <c:v>9586065</c:v>
                </c:pt>
                <c:pt idx="1760">
                  <c:v>9591994</c:v>
                </c:pt>
                <c:pt idx="1761">
                  <c:v>9597337</c:v>
                </c:pt>
                <c:pt idx="1762">
                  <c:v>9602461</c:v>
                </c:pt>
                <c:pt idx="1763">
                  <c:v>9608534</c:v>
                </c:pt>
                <c:pt idx="1764">
                  <c:v>9614194</c:v>
                </c:pt>
                <c:pt idx="1765">
                  <c:v>9619923</c:v>
                </c:pt>
                <c:pt idx="1766">
                  <c:v>9625270</c:v>
                </c:pt>
                <c:pt idx="1767">
                  <c:v>9630196</c:v>
                </c:pt>
                <c:pt idx="1768">
                  <c:v>9637815</c:v>
                </c:pt>
                <c:pt idx="1769">
                  <c:v>9643241</c:v>
                </c:pt>
                <c:pt idx="1770">
                  <c:v>9648434</c:v>
                </c:pt>
                <c:pt idx="1771">
                  <c:v>9653630</c:v>
                </c:pt>
                <c:pt idx="1772">
                  <c:v>9658707</c:v>
                </c:pt>
                <c:pt idx="1773">
                  <c:v>9664417</c:v>
                </c:pt>
                <c:pt idx="1774">
                  <c:v>9669587</c:v>
                </c:pt>
                <c:pt idx="1775">
                  <c:v>9675580</c:v>
                </c:pt>
                <c:pt idx="1776">
                  <c:v>9681817</c:v>
                </c:pt>
                <c:pt idx="1777">
                  <c:v>9687061</c:v>
                </c:pt>
                <c:pt idx="1778">
                  <c:v>9693004</c:v>
                </c:pt>
                <c:pt idx="1779">
                  <c:v>9700170</c:v>
                </c:pt>
                <c:pt idx="1780">
                  <c:v>9705563</c:v>
                </c:pt>
                <c:pt idx="1781">
                  <c:v>9711158</c:v>
                </c:pt>
                <c:pt idx="1782">
                  <c:v>9716480</c:v>
                </c:pt>
                <c:pt idx="1783">
                  <c:v>9721951</c:v>
                </c:pt>
                <c:pt idx="1784">
                  <c:v>9727507</c:v>
                </c:pt>
                <c:pt idx="1785">
                  <c:v>9732971</c:v>
                </c:pt>
                <c:pt idx="1786">
                  <c:v>9739922</c:v>
                </c:pt>
                <c:pt idx="1787">
                  <c:v>9746486</c:v>
                </c:pt>
                <c:pt idx="1788">
                  <c:v>9751395</c:v>
                </c:pt>
                <c:pt idx="1789">
                  <c:v>9757621</c:v>
                </c:pt>
                <c:pt idx="1790">
                  <c:v>9763838</c:v>
                </c:pt>
                <c:pt idx="1791">
                  <c:v>9769346</c:v>
                </c:pt>
                <c:pt idx="1792">
                  <c:v>9775093</c:v>
                </c:pt>
                <c:pt idx="1793">
                  <c:v>9780378</c:v>
                </c:pt>
                <c:pt idx="1794">
                  <c:v>9786272</c:v>
                </c:pt>
                <c:pt idx="1795">
                  <c:v>9791488</c:v>
                </c:pt>
                <c:pt idx="1796">
                  <c:v>9796922</c:v>
                </c:pt>
                <c:pt idx="1797">
                  <c:v>9802256</c:v>
                </c:pt>
                <c:pt idx="1798">
                  <c:v>9809273</c:v>
                </c:pt>
                <c:pt idx="1799">
                  <c:v>9812000</c:v>
                </c:pt>
                <c:pt idx="1800">
                  <c:v>9818619</c:v>
                </c:pt>
                <c:pt idx="1801">
                  <c:v>9824341</c:v>
                </c:pt>
                <c:pt idx="1802">
                  <c:v>9830304</c:v>
                </c:pt>
                <c:pt idx="1803">
                  <c:v>9836406</c:v>
                </c:pt>
                <c:pt idx="1804">
                  <c:v>9841963</c:v>
                </c:pt>
                <c:pt idx="1805">
                  <c:v>9848501</c:v>
                </c:pt>
                <c:pt idx="1806">
                  <c:v>9853751</c:v>
                </c:pt>
                <c:pt idx="1807">
                  <c:v>9859199</c:v>
                </c:pt>
                <c:pt idx="1808">
                  <c:v>9864698</c:v>
                </c:pt>
                <c:pt idx="1809">
                  <c:v>9870305</c:v>
                </c:pt>
                <c:pt idx="1810">
                  <c:v>9875679</c:v>
                </c:pt>
                <c:pt idx="1811">
                  <c:v>9882034</c:v>
                </c:pt>
                <c:pt idx="1812">
                  <c:v>9887585</c:v>
                </c:pt>
                <c:pt idx="1813">
                  <c:v>9893800</c:v>
                </c:pt>
                <c:pt idx="1814">
                  <c:v>9898768</c:v>
                </c:pt>
                <c:pt idx="1815">
                  <c:v>9904085</c:v>
                </c:pt>
                <c:pt idx="1816">
                  <c:v>9909517</c:v>
                </c:pt>
                <c:pt idx="1817">
                  <c:v>9916198</c:v>
                </c:pt>
                <c:pt idx="1818">
                  <c:v>9921568</c:v>
                </c:pt>
                <c:pt idx="1819">
                  <c:v>9927167</c:v>
                </c:pt>
                <c:pt idx="1820">
                  <c:v>9932856</c:v>
                </c:pt>
                <c:pt idx="1821">
                  <c:v>9938454</c:v>
                </c:pt>
                <c:pt idx="1822">
                  <c:v>9944066</c:v>
                </c:pt>
                <c:pt idx="1823">
                  <c:v>9950322</c:v>
                </c:pt>
                <c:pt idx="1824">
                  <c:v>9955830</c:v>
                </c:pt>
                <c:pt idx="1825">
                  <c:v>9961260</c:v>
                </c:pt>
                <c:pt idx="1826">
                  <c:v>9966428</c:v>
                </c:pt>
                <c:pt idx="1827">
                  <c:v>9971548</c:v>
                </c:pt>
                <c:pt idx="1828">
                  <c:v>9976643</c:v>
                </c:pt>
                <c:pt idx="1829">
                  <c:v>9982404</c:v>
                </c:pt>
                <c:pt idx="1830">
                  <c:v>9987866</c:v>
                </c:pt>
                <c:pt idx="1831">
                  <c:v>9993585</c:v>
                </c:pt>
                <c:pt idx="1832">
                  <c:v>9999265</c:v>
                </c:pt>
                <c:pt idx="1833">
                  <c:v>10004677</c:v>
                </c:pt>
                <c:pt idx="1834">
                  <c:v>10011297</c:v>
                </c:pt>
                <c:pt idx="1835">
                  <c:v>10016858</c:v>
                </c:pt>
                <c:pt idx="1836">
                  <c:v>10022193</c:v>
                </c:pt>
                <c:pt idx="1837">
                  <c:v>10027524</c:v>
                </c:pt>
                <c:pt idx="1838">
                  <c:v>10033228</c:v>
                </c:pt>
                <c:pt idx="1839">
                  <c:v>10038253</c:v>
                </c:pt>
                <c:pt idx="1840">
                  <c:v>10043617</c:v>
                </c:pt>
                <c:pt idx="1841">
                  <c:v>10050111</c:v>
                </c:pt>
                <c:pt idx="1842">
                  <c:v>10055072</c:v>
                </c:pt>
                <c:pt idx="1843">
                  <c:v>10060324</c:v>
                </c:pt>
                <c:pt idx="1844">
                  <c:v>10066322</c:v>
                </c:pt>
                <c:pt idx="1845">
                  <c:v>10074141</c:v>
                </c:pt>
                <c:pt idx="1846">
                  <c:v>10079714</c:v>
                </c:pt>
                <c:pt idx="1847">
                  <c:v>10084882</c:v>
                </c:pt>
                <c:pt idx="1848">
                  <c:v>10089970</c:v>
                </c:pt>
                <c:pt idx="1849">
                  <c:v>10096101</c:v>
                </c:pt>
                <c:pt idx="1850">
                  <c:v>10102227</c:v>
                </c:pt>
                <c:pt idx="1851">
                  <c:v>10108004</c:v>
                </c:pt>
                <c:pt idx="1852">
                  <c:v>10113555</c:v>
                </c:pt>
                <c:pt idx="1853">
                  <c:v>10119094</c:v>
                </c:pt>
                <c:pt idx="1854">
                  <c:v>10124583</c:v>
                </c:pt>
                <c:pt idx="1855">
                  <c:v>10133209</c:v>
                </c:pt>
                <c:pt idx="1856">
                  <c:v>10139118</c:v>
                </c:pt>
                <c:pt idx="1857">
                  <c:v>10144602</c:v>
                </c:pt>
                <c:pt idx="1858">
                  <c:v>10151554</c:v>
                </c:pt>
                <c:pt idx="1859">
                  <c:v>10156859</c:v>
                </c:pt>
                <c:pt idx="1860">
                  <c:v>10162064</c:v>
                </c:pt>
                <c:pt idx="1861">
                  <c:v>10167951</c:v>
                </c:pt>
                <c:pt idx="1862">
                  <c:v>10174156</c:v>
                </c:pt>
                <c:pt idx="1863">
                  <c:v>10180164</c:v>
                </c:pt>
                <c:pt idx="1864">
                  <c:v>10187488</c:v>
                </c:pt>
                <c:pt idx="1865">
                  <c:v>10193859</c:v>
                </c:pt>
                <c:pt idx="1866">
                  <c:v>10199455</c:v>
                </c:pt>
                <c:pt idx="1867">
                  <c:v>10204515</c:v>
                </c:pt>
                <c:pt idx="1868">
                  <c:v>10209791</c:v>
                </c:pt>
                <c:pt idx="1869">
                  <c:v>10215993</c:v>
                </c:pt>
                <c:pt idx="1870">
                  <c:v>10221160</c:v>
                </c:pt>
                <c:pt idx="1871">
                  <c:v>10226766</c:v>
                </c:pt>
                <c:pt idx="1872">
                  <c:v>10233052</c:v>
                </c:pt>
                <c:pt idx="1873">
                  <c:v>10238546</c:v>
                </c:pt>
                <c:pt idx="1874">
                  <c:v>10244203</c:v>
                </c:pt>
                <c:pt idx="1875">
                  <c:v>10251335</c:v>
                </c:pt>
                <c:pt idx="1876">
                  <c:v>10256611</c:v>
                </c:pt>
                <c:pt idx="1877">
                  <c:v>10262045</c:v>
                </c:pt>
                <c:pt idx="1878">
                  <c:v>10269960</c:v>
                </c:pt>
                <c:pt idx="1879">
                  <c:v>10275741</c:v>
                </c:pt>
                <c:pt idx="1880">
                  <c:v>10282035</c:v>
                </c:pt>
                <c:pt idx="1881">
                  <c:v>10287728</c:v>
                </c:pt>
                <c:pt idx="1882">
                  <c:v>10293168</c:v>
                </c:pt>
                <c:pt idx="1883">
                  <c:v>10302461</c:v>
                </c:pt>
                <c:pt idx="1884">
                  <c:v>10308633</c:v>
                </c:pt>
                <c:pt idx="1885">
                  <c:v>10315736</c:v>
                </c:pt>
                <c:pt idx="1886">
                  <c:v>10321338</c:v>
                </c:pt>
                <c:pt idx="1887">
                  <c:v>10326654</c:v>
                </c:pt>
                <c:pt idx="1888">
                  <c:v>10332775</c:v>
                </c:pt>
                <c:pt idx="1889">
                  <c:v>10338056</c:v>
                </c:pt>
                <c:pt idx="1890">
                  <c:v>10342964</c:v>
                </c:pt>
                <c:pt idx="1891">
                  <c:v>10348706</c:v>
                </c:pt>
                <c:pt idx="1892">
                  <c:v>10354054</c:v>
                </c:pt>
                <c:pt idx="1893">
                  <c:v>10359084</c:v>
                </c:pt>
                <c:pt idx="1894">
                  <c:v>10364159</c:v>
                </c:pt>
                <c:pt idx="1895">
                  <c:v>10371253</c:v>
                </c:pt>
                <c:pt idx="1896">
                  <c:v>10377042</c:v>
                </c:pt>
                <c:pt idx="1897">
                  <c:v>10382738</c:v>
                </c:pt>
                <c:pt idx="1898">
                  <c:v>10388041</c:v>
                </c:pt>
                <c:pt idx="1899">
                  <c:v>10393569</c:v>
                </c:pt>
                <c:pt idx="1900">
                  <c:v>10399557</c:v>
                </c:pt>
                <c:pt idx="1901">
                  <c:v>10404693</c:v>
                </c:pt>
                <c:pt idx="1902">
                  <c:v>10410340</c:v>
                </c:pt>
              </c:numCache>
            </c:numRef>
          </c:yVal>
        </c:ser>
        <c:ser>
          <c:idx val="1"/>
          <c:order val="1"/>
          <c:tx>
            <c:v>Zeit pro 30M</c:v>
          </c:tx>
          <c:marker>
            <c:symbol val="none"/>
          </c:marker>
          <c:xVal>
            <c:numRef>
              <c:f>IMPORT!$D$2:$D$14</c:f>
              <c:numCache>
                <c:formatCode>General</c:formatCode>
                <c:ptCount val="13"/>
                <c:pt idx="0">
                  <c:v>0</c:v>
                </c:pt>
                <c:pt idx="1">
                  <c:v>30000000</c:v>
                </c:pt>
                <c:pt idx="2">
                  <c:v>60000000</c:v>
                </c:pt>
                <c:pt idx="3">
                  <c:v>90000000</c:v>
                </c:pt>
                <c:pt idx="4">
                  <c:v>120000000</c:v>
                </c:pt>
                <c:pt idx="5">
                  <c:v>150000000</c:v>
                </c:pt>
                <c:pt idx="6">
                  <c:v>180000000</c:v>
                </c:pt>
                <c:pt idx="7">
                  <c:v>210000000</c:v>
                </c:pt>
                <c:pt idx="8">
                  <c:v>240000000</c:v>
                </c:pt>
                <c:pt idx="9">
                  <c:v>270000000</c:v>
                </c:pt>
                <c:pt idx="10">
                  <c:v>300000000</c:v>
                </c:pt>
                <c:pt idx="11">
                  <c:v>330000000</c:v>
                </c:pt>
                <c:pt idx="12">
                  <c:v>360000000</c:v>
                </c:pt>
              </c:numCache>
            </c:numRef>
          </c:xVal>
          <c:yVal>
            <c:numRef>
              <c:f>IMPORT!$E$2:$E$14</c:f>
              <c:numCache>
                <c:formatCode>General</c:formatCode>
                <c:ptCount val="13"/>
                <c:pt idx="0">
                  <c:v>0</c:v>
                </c:pt>
                <c:pt idx="1">
                  <c:v>778000</c:v>
                </c:pt>
                <c:pt idx="2">
                  <c:v>824000</c:v>
                </c:pt>
                <c:pt idx="3">
                  <c:v>820000</c:v>
                </c:pt>
                <c:pt idx="4">
                  <c:v>804000</c:v>
                </c:pt>
                <c:pt idx="5">
                  <c:v>807000</c:v>
                </c:pt>
                <c:pt idx="6">
                  <c:v>803000</c:v>
                </c:pt>
                <c:pt idx="7">
                  <c:v>819000</c:v>
                </c:pt>
                <c:pt idx="8">
                  <c:v>801000</c:v>
                </c:pt>
                <c:pt idx="9">
                  <c:v>800000</c:v>
                </c:pt>
                <c:pt idx="10">
                  <c:v>844000</c:v>
                </c:pt>
                <c:pt idx="11">
                  <c:v>850000</c:v>
                </c:pt>
                <c:pt idx="12">
                  <c:v>862000</c:v>
                </c:pt>
              </c:numCache>
            </c:numRef>
          </c:yVal>
        </c:ser>
        <c:axId val="137822208"/>
        <c:axId val="137824512"/>
      </c:scatterChart>
      <c:valAx>
        <c:axId val="13782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numFmt formatCode="General" sourceLinked="1"/>
        <c:tickLblPos val="nextTo"/>
        <c:crossAx val="137824512"/>
        <c:crosses val="autoZero"/>
        <c:crossBetween val="midCat"/>
      </c:valAx>
      <c:valAx>
        <c:axId val="13782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t[ms]</a:t>
                </a:r>
              </a:p>
            </c:rich>
          </c:tx>
          <c:layout/>
        </c:title>
        <c:numFmt formatCode="General" sourceLinked="1"/>
        <c:tickLblPos val="nextTo"/>
        <c:crossAx val="13782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Query3!$I$6:$T$6</c:f>
                <c:numCache>
                  <c:formatCode>General</c:formatCode>
                  <c:ptCount val="12"/>
                  <c:pt idx="0">
                    <c:v>141.39999999999998</c:v>
                  </c:pt>
                  <c:pt idx="1">
                    <c:v>113.60000000000002</c:v>
                  </c:pt>
                  <c:pt idx="2">
                    <c:v>84</c:v>
                  </c:pt>
                  <c:pt idx="3">
                    <c:v>133.39999999999998</c:v>
                  </c:pt>
                  <c:pt idx="4">
                    <c:v>110.60000000000002</c:v>
                  </c:pt>
                  <c:pt idx="5">
                    <c:v>1096.5999999999999</c:v>
                  </c:pt>
                  <c:pt idx="6">
                    <c:v>346.7</c:v>
                  </c:pt>
                  <c:pt idx="7">
                    <c:v>818.8</c:v>
                  </c:pt>
                  <c:pt idx="8">
                    <c:v>215.3</c:v>
                  </c:pt>
                  <c:pt idx="9">
                    <c:v>87.700000000000045</c:v>
                  </c:pt>
                  <c:pt idx="10">
                    <c:v>83.5</c:v>
                  </c:pt>
                  <c:pt idx="11">
                    <c:v>120.29999999999995</c:v>
                  </c:pt>
                </c:numCache>
              </c:numRef>
            </c:plus>
            <c:minus>
              <c:numRef>
                <c:f>Query3!$I$4:$T$4</c:f>
                <c:numCache>
                  <c:formatCode>General</c:formatCode>
                  <c:ptCount val="12"/>
                  <c:pt idx="0">
                    <c:v>32.600000000000023</c:v>
                  </c:pt>
                  <c:pt idx="1">
                    <c:v>97.399999999999977</c:v>
                  </c:pt>
                  <c:pt idx="2">
                    <c:v>85</c:v>
                  </c:pt>
                  <c:pt idx="3">
                    <c:v>57.600000000000023</c:v>
                  </c:pt>
                  <c:pt idx="4">
                    <c:v>55.399999999999977</c:v>
                  </c:pt>
                  <c:pt idx="5">
                    <c:v>269.39999999999998</c:v>
                  </c:pt>
                  <c:pt idx="6">
                    <c:v>203.3</c:v>
                  </c:pt>
                  <c:pt idx="7">
                    <c:v>200.20000000000005</c:v>
                  </c:pt>
                  <c:pt idx="8">
                    <c:v>109.69999999999999</c:v>
                  </c:pt>
                  <c:pt idx="9">
                    <c:v>38.299999999999955</c:v>
                  </c:pt>
                  <c:pt idx="10">
                    <c:v>78.5</c:v>
                  </c:pt>
                  <c:pt idx="11">
                    <c:v>186.70000000000005</c:v>
                  </c:pt>
                </c:numCache>
              </c:numRef>
            </c:minus>
          </c:errBars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Query3!$I$2:$T$2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axId val="151418368"/>
        <c:axId val="151420288"/>
      </c:barChart>
      <c:catAx>
        <c:axId val="15141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420288"/>
        <c:crosses val="autoZero"/>
        <c:auto val="1"/>
        <c:lblAlgn val="ctr"/>
        <c:lblOffset val="100"/>
      </c:catAx>
      <c:valAx>
        <c:axId val="1514202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141836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3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Query3!$I$8:$T$8</c:f>
              <c:numCache>
                <c:formatCode>General</c:formatCode>
                <c:ptCount val="12"/>
                <c:pt idx="0">
                  <c:v>280.5</c:v>
                </c:pt>
                <c:pt idx="1">
                  <c:v>444.5</c:v>
                </c:pt>
                <c:pt idx="2">
                  <c:v>414</c:v>
                </c:pt>
                <c:pt idx="3">
                  <c:v>483</c:v>
                </c:pt>
                <c:pt idx="4">
                  <c:v>492</c:v>
                </c:pt>
                <c:pt idx="5">
                  <c:v>474.5</c:v>
                </c:pt>
                <c:pt idx="6">
                  <c:v>476.5</c:v>
                </c:pt>
                <c:pt idx="7">
                  <c:v>555.5</c:v>
                </c:pt>
                <c:pt idx="8">
                  <c:v>480.5</c:v>
                </c:pt>
                <c:pt idx="9">
                  <c:v>510</c:v>
                </c:pt>
                <c:pt idx="10">
                  <c:v>480</c:v>
                </c:pt>
                <c:pt idx="11">
                  <c:v>522</c:v>
                </c:pt>
              </c:numCache>
            </c:numRef>
          </c:val>
        </c:ser>
        <c:axId val="151432192"/>
        <c:axId val="151528576"/>
      </c:barChart>
      <c:catAx>
        <c:axId val="15143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528576"/>
        <c:crosses val="autoZero"/>
        <c:auto val="1"/>
        <c:lblAlgn val="ctr"/>
        <c:lblOffset val="100"/>
      </c:catAx>
      <c:valAx>
        <c:axId val="15152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143219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3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Query3!$I$2:$T$2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marker val="1"/>
        <c:axId val="151556864"/>
        <c:axId val="151558784"/>
      </c:lineChart>
      <c:catAx>
        <c:axId val="1515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558784"/>
        <c:crosses val="autoZero"/>
        <c:auto val="1"/>
        <c:lblAlgn val="ctr"/>
        <c:lblOffset val="100"/>
      </c:catAx>
      <c:valAx>
        <c:axId val="151558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155686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Query3!$I$8:$T$8</c:f>
              <c:numCache>
                <c:formatCode>General</c:formatCode>
                <c:ptCount val="12"/>
                <c:pt idx="0">
                  <c:v>280.5</c:v>
                </c:pt>
                <c:pt idx="1">
                  <c:v>444.5</c:v>
                </c:pt>
                <c:pt idx="2">
                  <c:v>414</c:v>
                </c:pt>
                <c:pt idx="3">
                  <c:v>483</c:v>
                </c:pt>
                <c:pt idx="4">
                  <c:v>492</c:v>
                </c:pt>
                <c:pt idx="5">
                  <c:v>474.5</c:v>
                </c:pt>
                <c:pt idx="6">
                  <c:v>476.5</c:v>
                </c:pt>
                <c:pt idx="7">
                  <c:v>555.5</c:v>
                </c:pt>
                <c:pt idx="8">
                  <c:v>480.5</c:v>
                </c:pt>
                <c:pt idx="9">
                  <c:v>510</c:v>
                </c:pt>
                <c:pt idx="10">
                  <c:v>480</c:v>
                </c:pt>
                <c:pt idx="11">
                  <c:v>522</c:v>
                </c:pt>
              </c:numCache>
            </c:numRef>
          </c:val>
        </c:ser>
        <c:marker val="1"/>
        <c:axId val="151562880"/>
        <c:axId val="151593344"/>
      </c:lineChart>
      <c:catAx>
        <c:axId val="15156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593344"/>
        <c:crosses val="autoZero"/>
        <c:auto val="1"/>
        <c:lblAlgn val="ctr"/>
        <c:lblOffset val="100"/>
      </c:catAx>
      <c:valAx>
        <c:axId val="15159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15628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Query4!$H$6:$S$6</c:f>
                <c:numCache>
                  <c:formatCode>General</c:formatCode>
                  <c:ptCount val="12"/>
                  <c:pt idx="0">
                    <c:v>18.5</c:v>
                  </c:pt>
                  <c:pt idx="1">
                    <c:v>20.7</c:v>
                  </c:pt>
                  <c:pt idx="2">
                    <c:v>12</c:v>
                  </c:pt>
                  <c:pt idx="3">
                    <c:v>17.100000000000001</c:v>
                  </c:pt>
                  <c:pt idx="4">
                    <c:v>17</c:v>
                  </c:pt>
                  <c:pt idx="5">
                    <c:v>18.3</c:v>
                  </c:pt>
                  <c:pt idx="6">
                    <c:v>10.100000000000001</c:v>
                  </c:pt>
                  <c:pt idx="7">
                    <c:v>10.899999999999999</c:v>
                  </c:pt>
                  <c:pt idx="8">
                    <c:v>8.8999999999999986</c:v>
                  </c:pt>
                  <c:pt idx="9">
                    <c:v>51.7</c:v>
                  </c:pt>
                  <c:pt idx="10">
                    <c:v>12.100000000000001</c:v>
                  </c:pt>
                  <c:pt idx="11">
                    <c:v>11.100000000000001</c:v>
                  </c:pt>
                </c:numCache>
              </c:numRef>
            </c:plus>
            <c:minus>
              <c:numRef>
                <c:f>Query4!$H$4:$S$4</c:f>
                <c:numCache>
                  <c:formatCode>General</c:formatCode>
                  <c:ptCount val="12"/>
                  <c:pt idx="0">
                    <c:v>2.5</c:v>
                  </c:pt>
                  <c:pt idx="1">
                    <c:v>9.3000000000000007</c:v>
                  </c:pt>
                  <c:pt idx="2">
                    <c:v>12</c:v>
                  </c:pt>
                  <c:pt idx="3">
                    <c:v>11.9</c:v>
                  </c:pt>
                  <c:pt idx="4">
                    <c:v>17</c:v>
                  </c:pt>
                  <c:pt idx="5">
                    <c:v>16.7</c:v>
                  </c:pt>
                  <c:pt idx="6">
                    <c:v>6.8999999999999986</c:v>
                  </c:pt>
                  <c:pt idx="7">
                    <c:v>6.1000000000000014</c:v>
                  </c:pt>
                  <c:pt idx="8">
                    <c:v>8.1000000000000014</c:v>
                  </c:pt>
                  <c:pt idx="9">
                    <c:v>22.3</c:v>
                  </c:pt>
                  <c:pt idx="10">
                    <c:v>7.8999999999999986</c:v>
                  </c:pt>
                  <c:pt idx="11">
                    <c:v>17.899999999999999</c:v>
                  </c:pt>
                </c:numCache>
              </c:numRef>
            </c:minus>
          </c:errBars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Query4!$H$2:$S$2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axId val="151642880"/>
        <c:axId val="151644800"/>
      </c:barChart>
      <c:catAx>
        <c:axId val="15164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644800"/>
        <c:crosses val="autoZero"/>
        <c:auto val="1"/>
        <c:lblAlgn val="ctr"/>
        <c:lblOffset val="100"/>
      </c:catAx>
      <c:valAx>
        <c:axId val="1516448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16428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4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Query4!$H$8:$S$8</c:f>
              <c:numCache>
                <c:formatCode>General</c:formatCode>
                <c:ptCount val="12"/>
                <c:pt idx="0">
                  <c:v>0.5</c:v>
                </c:pt>
                <c:pt idx="1">
                  <c:v>9</c:v>
                </c:pt>
                <c:pt idx="2">
                  <c:v>13</c:v>
                </c:pt>
                <c:pt idx="3">
                  <c:v>14.5</c:v>
                </c:pt>
                <c:pt idx="4">
                  <c:v>17.5</c:v>
                </c:pt>
                <c:pt idx="5">
                  <c:v>15.5</c:v>
                </c:pt>
                <c:pt idx="6">
                  <c:v>18</c:v>
                </c:pt>
                <c:pt idx="7">
                  <c:v>17.5</c:v>
                </c:pt>
                <c:pt idx="8">
                  <c:v>21.5</c:v>
                </c:pt>
                <c:pt idx="9">
                  <c:v>15.5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axId val="151484672"/>
        <c:axId val="151486848"/>
      </c:barChart>
      <c:catAx>
        <c:axId val="1514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486848"/>
        <c:crosses val="autoZero"/>
        <c:auto val="1"/>
        <c:lblAlgn val="ctr"/>
        <c:lblOffset val="100"/>
      </c:catAx>
      <c:valAx>
        <c:axId val="15148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148467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4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Query4!$H$2:$S$2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marker val="1"/>
        <c:axId val="152764416"/>
        <c:axId val="152766336"/>
      </c:lineChart>
      <c:catAx>
        <c:axId val="15276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766336"/>
        <c:crosses val="autoZero"/>
        <c:auto val="1"/>
        <c:lblAlgn val="ctr"/>
        <c:lblOffset val="100"/>
      </c:catAx>
      <c:valAx>
        <c:axId val="15276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276441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Query4!$H$8:$S$8</c:f>
              <c:numCache>
                <c:formatCode>General</c:formatCode>
                <c:ptCount val="12"/>
                <c:pt idx="0">
                  <c:v>0.5</c:v>
                </c:pt>
                <c:pt idx="1">
                  <c:v>9</c:v>
                </c:pt>
                <c:pt idx="2">
                  <c:v>13</c:v>
                </c:pt>
                <c:pt idx="3">
                  <c:v>14.5</c:v>
                </c:pt>
                <c:pt idx="4">
                  <c:v>17.5</c:v>
                </c:pt>
                <c:pt idx="5">
                  <c:v>15.5</c:v>
                </c:pt>
                <c:pt idx="6">
                  <c:v>18</c:v>
                </c:pt>
                <c:pt idx="7">
                  <c:v>17.5</c:v>
                </c:pt>
                <c:pt idx="8">
                  <c:v>21.5</c:v>
                </c:pt>
                <c:pt idx="9">
                  <c:v>15.5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marker val="1"/>
        <c:axId val="152790528"/>
        <c:axId val="152792448"/>
      </c:lineChart>
      <c:catAx>
        <c:axId val="15279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792448"/>
        <c:crosses val="autoZero"/>
        <c:auto val="1"/>
        <c:lblAlgn val="ctr"/>
        <c:lblOffset val="100"/>
      </c:catAx>
      <c:valAx>
        <c:axId val="15279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27905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Query5!$I$6:$T$6</c:f>
                <c:numCache>
                  <c:formatCode>General</c:formatCode>
                  <c:ptCount val="12"/>
                  <c:pt idx="0">
                    <c:v>654.19999999999982</c:v>
                  </c:pt>
                  <c:pt idx="1">
                    <c:v>668.30000000000018</c:v>
                  </c:pt>
                  <c:pt idx="2">
                    <c:v>723.69999999999982</c:v>
                  </c:pt>
                  <c:pt idx="3">
                    <c:v>356.19999999999982</c:v>
                  </c:pt>
                  <c:pt idx="4">
                    <c:v>585.5</c:v>
                  </c:pt>
                  <c:pt idx="5">
                    <c:v>293.10000000000036</c:v>
                  </c:pt>
                  <c:pt idx="6">
                    <c:v>603.89999999999964</c:v>
                  </c:pt>
                  <c:pt idx="7">
                    <c:v>374.60000000000036</c:v>
                  </c:pt>
                  <c:pt idx="8">
                    <c:v>528.30000000000018</c:v>
                  </c:pt>
                  <c:pt idx="9">
                    <c:v>817.89999999999964</c:v>
                  </c:pt>
                  <c:pt idx="10">
                    <c:v>191.39999999999964</c:v>
                  </c:pt>
                  <c:pt idx="11">
                    <c:v>780.89999999999964</c:v>
                  </c:pt>
                </c:numCache>
              </c:numRef>
            </c:plus>
            <c:minus>
              <c:numRef>
                <c:f>Query5!$I$4:$T$4</c:f>
                <c:numCache>
                  <c:formatCode>General</c:formatCode>
                  <c:ptCount val="12"/>
                  <c:pt idx="0">
                    <c:v>685.80000000000018</c:v>
                  </c:pt>
                  <c:pt idx="1">
                    <c:v>1143.6999999999998</c:v>
                  </c:pt>
                  <c:pt idx="2">
                    <c:v>782.30000000000018</c:v>
                  </c:pt>
                  <c:pt idx="3">
                    <c:v>644.80000000000018</c:v>
                  </c:pt>
                  <c:pt idx="4">
                    <c:v>348.5</c:v>
                  </c:pt>
                  <c:pt idx="5">
                    <c:v>263.89999999999964</c:v>
                  </c:pt>
                  <c:pt idx="6">
                    <c:v>837.10000000000036</c:v>
                  </c:pt>
                  <c:pt idx="7">
                    <c:v>168.39999999999964</c:v>
                  </c:pt>
                  <c:pt idx="8">
                    <c:v>712.69999999999982</c:v>
                  </c:pt>
                  <c:pt idx="9">
                    <c:v>354.10000000000036</c:v>
                  </c:pt>
                  <c:pt idx="10">
                    <c:v>247.60000000000036</c:v>
                  </c:pt>
                  <c:pt idx="11">
                    <c:v>471.10000000000036</c:v>
                  </c:pt>
                </c:numCache>
              </c:numRef>
            </c:minus>
          </c:errBars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Query5!$I$2:$T$2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axId val="152956928"/>
        <c:axId val="152958848"/>
      </c:barChart>
      <c:catAx>
        <c:axId val="15295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958848"/>
        <c:crosses val="autoZero"/>
        <c:auto val="1"/>
        <c:lblAlgn val="ctr"/>
        <c:lblOffset val="100"/>
      </c:catAx>
      <c:valAx>
        <c:axId val="1529588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29569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5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Query5!$I$8:$T$8</c:f>
              <c:numCache>
                <c:formatCode>General</c:formatCode>
                <c:ptCount val="12"/>
                <c:pt idx="0">
                  <c:v>4309</c:v>
                </c:pt>
                <c:pt idx="1">
                  <c:v>4724.5</c:v>
                </c:pt>
                <c:pt idx="2">
                  <c:v>4849</c:v>
                </c:pt>
                <c:pt idx="3">
                  <c:v>4808.5</c:v>
                </c:pt>
                <c:pt idx="4">
                  <c:v>4707.5</c:v>
                </c:pt>
                <c:pt idx="5">
                  <c:v>4910</c:v>
                </c:pt>
                <c:pt idx="6">
                  <c:v>4871</c:v>
                </c:pt>
                <c:pt idx="7">
                  <c:v>4673.5</c:v>
                </c:pt>
                <c:pt idx="8">
                  <c:v>4872</c:v>
                </c:pt>
                <c:pt idx="9">
                  <c:v>4845</c:v>
                </c:pt>
                <c:pt idx="10">
                  <c:v>4771</c:v>
                </c:pt>
                <c:pt idx="11">
                  <c:v>4873.5</c:v>
                </c:pt>
              </c:numCache>
            </c:numRef>
          </c:val>
        </c:ser>
        <c:axId val="152839680"/>
        <c:axId val="152841600"/>
      </c:barChart>
      <c:catAx>
        <c:axId val="15283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841600"/>
        <c:crosses val="autoZero"/>
        <c:auto val="1"/>
        <c:lblAlgn val="ctr"/>
        <c:lblOffset val="100"/>
      </c:catAx>
      <c:valAx>
        <c:axId val="152841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28396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Query1!$I$6:$T$6</c:f>
                <c:numCache>
                  <c:formatCode>General</c:formatCode>
                  <c:ptCount val="12"/>
                  <c:pt idx="0">
                    <c:v>45.699999999999989</c:v>
                  </c:pt>
                  <c:pt idx="1">
                    <c:v>232.5</c:v>
                  </c:pt>
                  <c:pt idx="2">
                    <c:v>387.1</c:v>
                  </c:pt>
                  <c:pt idx="3">
                    <c:v>301.60000000000002</c:v>
                  </c:pt>
                  <c:pt idx="4">
                    <c:v>291.20000000000005</c:v>
                  </c:pt>
                  <c:pt idx="5">
                    <c:v>597.1</c:v>
                  </c:pt>
                  <c:pt idx="6">
                    <c:v>318.39999999999998</c:v>
                  </c:pt>
                  <c:pt idx="7">
                    <c:v>241.29999999999995</c:v>
                  </c:pt>
                  <c:pt idx="8">
                    <c:v>369.5</c:v>
                  </c:pt>
                  <c:pt idx="9">
                    <c:v>251.70000000000005</c:v>
                  </c:pt>
                  <c:pt idx="10">
                    <c:v>660.4</c:v>
                  </c:pt>
                  <c:pt idx="11">
                    <c:v>806.8</c:v>
                  </c:pt>
                </c:numCache>
              </c:numRef>
            </c:plus>
            <c:minus>
              <c:numRef>
                <c:f>Query1!$I$4:$T$4</c:f>
                <c:numCache>
                  <c:formatCode>General</c:formatCode>
                  <c:ptCount val="12"/>
                  <c:pt idx="0">
                    <c:v>19.300000000000011</c:v>
                  </c:pt>
                  <c:pt idx="1">
                    <c:v>121.5</c:v>
                  </c:pt>
                  <c:pt idx="2">
                    <c:v>174.89999999999998</c:v>
                  </c:pt>
                  <c:pt idx="3">
                    <c:v>86.399999999999977</c:v>
                  </c:pt>
                  <c:pt idx="4">
                    <c:v>164.79999999999995</c:v>
                  </c:pt>
                  <c:pt idx="5">
                    <c:v>182.89999999999998</c:v>
                  </c:pt>
                  <c:pt idx="6">
                    <c:v>152.60000000000002</c:v>
                  </c:pt>
                  <c:pt idx="7">
                    <c:v>140.70000000000005</c:v>
                  </c:pt>
                  <c:pt idx="8">
                    <c:v>235.5</c:v>
                  </c:pt>
                  <c:pt idx="9">
                    <c:v>125.29999999999995</c:v>
                  </c:pt>
                  <c:pt idx="10">
                    <c:v>184.60000000000002</c:v>
                  </c:pt>
                  <c:pt idx="11">
                    <c:v>241.20000000000005</c:v>
                  </c:pt>
                </c:numCache>
              </c:numRef>
            </c:minus>
          </c:errBars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Query1!$I$2:$T$2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axId val="137776128"/>
        <c:axId val="137806976"/>
      </c:barChart>
      <c:catAx>
        <c:axId val="13777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37806976"/>
        <c:crosses val="autoZero"/>
        <c:auto val="1"/>
        <c:lblAlgn val="ctr"/>
        <c:lblOffset val="100"/>
      </c:catAx>
      <c:valAx>
        <c:axId val="1378069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377761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5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Query5!$I$2:$T$2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marker val="1"/>
        <c:axId val="152878080"/>
        <c:axId val="152884352"/>
      </c:lineChart>
      <c:catAx>
        <c:axId val="15287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884352"/>
        <c:crosses val="autoZero"/>
        <c:auto val="1"/>
        <c:lblAlgn val="ctr"/>
        <c:lblOffset val="100"/>
      </c:catAx>
      <c:valAx>
        <c:axId val="15288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28780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Query5!$I$8:$T$8</c:f>
              <c:numCache>
                <c:formatCode>General</c:formatCode>
                <c:ptCount val="12"/>
                <c:pt idx="0">
                  <c:v>4309</c:v>
                </c:pt>
                <c:pt idx="1">
                  <c:v>4724.5</c:v>
                </c:pt>
                <c:pt idx="2">
                  <c:v>4849</c:v>
                </c:pt>
                <c:pt idx="3">
                  <c:v>4808.5</c:v>
                </c:pt>
                <c:pt idx="4">
                  <c:v>4707.5</c:v>
                </c:pt>
                <c:pt idx="5">
                  <c:v>4910</c:v>
                </c:pt>
                <c:pt idx="6">
                  <c:v>4871</c:v>
                </c:pt>
                <c:pt idx="7">
                  <c:v>4673.5</c:v>
                </c:pt>
                <c:pt idx="8">
                  <c:v>4872</c:v>
                </c:pt>
                <c:pt idx="9">
                  <c:v>4845</c:v>
                </c:pt>
                <c:pt idx="10">
                  <c:v>4771</c:v>
                </c:pt>
                <c:pt idx="11">
                  <c:v>4873.5</c:v>
                </c:pt>
              </c:numCache>
            </c:numRef>
          </c:val>
        </c:ser>
        <c:marker val="1"/>
        <c:axId val="152986368"/>
        <c:axId val="152988288"/>
      </c:lineChart>
      <c:catAx>
        <c:axId val="15298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2988288"/>
        <c:crosses val="autoZero"/>
        <c:auto val="1"/>
        <c:lblAlgn val="ctr"/>
        <c:lblOffset val="100"/>
      </c:catAx>
      <c:valAx>
        <c:axId val="15298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29863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Query6!$H$6:$S$6</c:f>
                <c:numCache>
                  <c:formatCode>General</c:formatCode>
                  <c:ptCount val="12"/>
                  <c:pt idx="0">
                    <c:v>1393</c:v>
                  </c:pt>
                  <c:pt idx="1">
                    <c:v>987.20000000000073</c:v>
                  </c:pt>
                  <c:pt idx="2">
                    <c:v>2056</c:v>
                  </c:pt>
                  <c:pt idx="3">
                    <c:v>1891.5</c:v>
                  </c:pt>
                  <c:pt idx="4">
                    <c:v>2415.5</c:v>
                  </c:pt>
                  <c:pt idx="5">
                    <c:v>1834.5</c:v>
                  </c:pt>
                  <c:pt idx="6">
                    <c:v>3066.2000000000007</c:v>
                  </c:pt>
                  <c:pt idx="7">
                    <c:v>1514.8999999999996</c:v>
                  </c:pt>
                  <c:pt idx="8">
                    <c:v>1799.7999999999993</c:v>
                  </c:pt>
                  <c:pt idx="9">
                    <c:v>2379.8999999999996</c:v>
                  </c:pt>
                  <c:pt idx="10">
                    <c:v>2311.2999999999993</c:v>
                  </c:pt>
                  <c:pt idx="11">
                    <c:v>1546.3999999999996</c:v>
                  </c:pt>
                </c:numCache>
              </c:numRef>
            </c:plus>
            <c:minus>
              <c:numRef>
                <c:f>Query6!$H$4:$S$4</c:f>
                <c:numCache>
                  <c:formatCode>General</c:formatCode>
                  <c:ptCount val="12"/>
                  <c:pt idx="0">
                    <c:v>1977</c:v>
                  </c:pt>
                  <c:pt idx="1">
                    <c:v>1231.7999999999993</c:v>
                  </c:pt>
                  <c:pt idx="2">
                    <c:v>1400</c:v>
                  </c:pt>
                  <c:pt idx="3">
                    <c:v>968.5</c:v>
                  </c:pt>
                  <c:pt idx="4">
                    <c:v>1217.5</c:v>
                  </c:pt>
                  <c:pt idx="5">
                    <c:v>1142.5</c:v>
                  </c:pt>
                  <c:pt idx="6">
                    <c:v>1045.7999999999993</c:v>
                  </c:pt>
                  <c:pt idx="7">
                    <c:v>993.10000000000036</c:v>
                  </c:pt>
                  <c:pt idx="8">
                    <c:v>768.20000000000073</c:v>
                  </c:pt>
                  <c:pt idx="9">
                    <c:v>833.10000000000036</c:v>
                  </c:pt>
                  <c:pt idx="10">
                    <c:v>1615.7000000000007</c:v>
                  </c:pt>
                  <c:pt idx="11">
                    <c:v>908.60000000000036</c:v>
                  </c:pt>
                </c:numCache>
              </c:numRef>
            </c:minus>
          </c:errBars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Query6!$H$2:$S$2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axId val="153029632"/>
        <c:axId val="153044096"/>
      </c:barChart>
      <c:catAx>
        <c:axId val="15302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044096"/>
        <c:crosses val="autoZero"/>
        <c:auto val="1"/>
        <c:lblAlgn val="ctr"/>
        <c:lblOffset val="100"/>
      </c:catAx>
      <c:valAx>
        <c:axId val="1530440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302963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Query6!$H$8:$S$8</c:f>
              <c:numCache>
                <c:formatCode>General</c:formatCode>
                <c:ptCount val="12"/>
                <c:pt idx="0">
                  <c:v>16401.5</c:v>
                </c:pt>
                <c:pt idx="1">
                  <c:v>16563</c:v>
                </c:pt>
                <c:pt idx="2">
                  <c:v>16101</c:v>
                </c:pt>
                <c:pt idx="3">
                  <c:v>15763.5</c:v>
                </c:pt>
                <c:pt idx="4">
                  <c:v>15772.5</c:v>
                </c:pt>
                <c:pt idx="5">
                  <c:v>15943</c:v>
                </c:pt>
                <c:pt idx="6">
                  <c:v>15486.5</c:v>
                </c:pt>
                <c:pt idx="7">
                  <c:v>15564</c:v>
                </c:pt>
                <c:pt idx="8">
                  <c:v>15758.5</c:v>
                </c:pt>
                <c:pt idx="9">
                  <c:v>15288</c:v>
                </c:pt>
                <c:pt idx="10">
                  <c:v>15245</c:v>
                </c:pt>
                <c:pt idx="11">
                  <c:v>15729</c:v>
                </c:pt>
              </c:numCache>
            </c:numRef>
          </c:val>
        </c:ser>
        <c:axId val="153076480"/>
        <c:axId val="153078400"/>
      </c:barChart>
      <c:catAx>
        <c:axId val="1530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078400"/>
        <c:crosses val="autoZero"/>
        <c:auto val="1"/>
        <c:lblAlgn val="ctr"/>
        <c:lblOffset val="100"/>
      </c:catAx>
      <c:valAx>
        <c:axId val="15307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30764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Query6!$H$2:$S$2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marker val="1"/>
        <c:axId val="153090304"/>
        <c:axId val="153104768"/>
      </c:lineChart>
      <c:catAx>
        <c:axId val="15309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104768"/>
        <c:crosses val="autoZero"/>
        <c:auto val="1"/>
        <c:lblAlgn val="ctr"/>
        <c:lblOffset val="100"/>
      </c:catAx>
      <c:valAx>
        <c:axId val="15310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309030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Query6!$H$8:$S$8</c:f>
              <c:numCache>
                <c:formatCode>General</c:formatCode>
                <c:ptCount val="12"/>
                <c:pt idx="0">
                  <c:v>16401.5</c:v>
                </c:pt>
                <c:pt idx="1">
                  <c:v>16563</c:v>
                </c:pt>
                <c:pt idx="2">
                  <c:v>16101</c:v>
                </c:pt>
                <c:pt idx="3">
                  <c:v>15763.5</c:v>
                </c:pt>
                <c:pt idx="4">
                  <c:v>15772.5</c:v>
                </c:pt>
                <c:pt idx="5">
                  <c:v>15943</c:v>
                </c:pt>
                <c:pt idx="6">
                  <c:v>15486.5</c:v>
                </c:pt>
                <c:pt idx="7">
                  <c:v>15564</c:v>
                </c:pt>
                <c:pt idx="8">
                  <c:v>15758.5</c:v>
                </c:pt>
                <c:pt idx="9">
                  <c:v>15288</c:v>
                </c:pt>
                <c:pt idx="10">
                  <c:v>15245</c:v>
                </c:pt>
                <c:pt idx="11">
                  <c:v>15729</c:v>
                </c:pt>
              </c:numCache>
            </c:numRef>
          </c:val>
        </c:ser>
        <c:marker val="1"/>
        <c:axId val="153137152"/>
        <c:axId val="153139072"/>
      </c:lineChart>
      <c:catAx>
        <c:axId val="1531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139072"/>
        <c:crosses val="autoZero"/>
        <c:auto val="1"/>
        <c:lblAlgn val="ctr"/>
        <c:lblOffset val="100"/>
      </c:catAx>
      <c:valAx>
        <c:axId val="15313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31371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Query7!$F$6:$Q$6</c:f>
                <c:numCache>
                  <c:formatCode>General</c:formatCode>
                  <c:ptCount val="12"/>
                  <c:pt idx="0">
                    <c:v>568.39999999999964</c:v>
                  </c:pt>
                  <c:pt idx="1">
                    <c:v>518.5</c:v>
                  </c:pt>
                  <c:pt idx="2">
                    <c:v>983.5</c:v>
                  </c:pt>
                  <c:pt idx="3">
                    <c:v>929.30000000000018</c:v>
                  </c:pt>
                  <c:pt idx="4">
                    <c:v>823.5</c:v>
                  </c:pt>
                  <c:pt idx="5">
                    <c:v>692.5</c:v>
                  </c:pt>
                  <c:pt idx="6">
                    <c:v>954.19999999999982</c:v>
                  </c:pt>
                  <c:pt idx="7">
                    <c:v>740.5</c:v>
                  </c:pt>
                  <c:pt idx="8">
                    <c:v>479.69999999999982</c:v>
                  </c:pt>
                  <c:pt idx="9">
                    <c:v>473</c:v>
                  </c:pt>
                  <c:pt idx="10">
                    <c:v>265</c:v>
                  </c:pt>
                  <c:pt idx="11">
                    <c:v>633.69999999999982</c:v>
                  </c:pt>
                </c:numCache>
              </c:numRef>
            </c:plus>
            <c:minus>
              <c:numRef>
                <c:f>Query7!$F$4:$Q$4</c:f>
                <c:numCache>
                  <c:formatCode>General</c:formatCode>
                  <c:ptCount val="12"/>
                  <c:pt idx="0">
                    <c:v>1291.6000000000004</c:v>
                  </c:pt>
                  <c:pt idx="1">
                    <c:v>327.5</c:v>
                  </c:pt>
                  <c:pt idx="2">
                    <c:v>426.5</c:v>
                  </c:pt>
                  <c:pt idx="3">
                    <c:v>252.69999999999982</c:v>
                  </c:pt>
                  <c:pt idx="4">
                    <c:v>212.5</c:v>
                  </c:pt>
                  <c:pt idx="5">
                    <c:v>443.5</c:v>
                  </c:pt>
                  <c:pt idx="6">
                    <c:v>374.80000000000018</c:v>
                  </c:pt>
                  <c:pt idx="7">
                    <c:v>494.5</c:v>
                  </c:pt>
                  <c:pt idx="8">
                    <c:v>587.30000000000018</c:v>
                  </c:pt>
                  <c:pt idx="9">
                    <c:v>223</c:v>
                  </c:pt>
                  <c:pt idx="10">
                    <c:v>152</c:v>
                  </c:pt>
                  <c:pt idx="11">
                    <c:v>734.30000000000018</c:v>
                  </c:pt>
                </c:numCache>
              </c:numRef>
            </c:minus>
          </c:errBars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Query7!$F$2:$Q$2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axId val="153372928"/>
        <c:axId val="153379200"/>
      </c:barChart>
      <c:catAx>
        <c:axId val="15337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379200"/>
        <c:crosses val="autoZero"/>
        <c:auto val="1"/>
        <c:lblAlgn val="ctr"/>
        <c:lblOffset val="100"/>
      </c:catAx>
      <c:valAx>
        <c:axId val="1533792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33729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7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Query7!$F$8:$Q$8</c:f>
              <c:numCache>
                <c:formatCode>General</c:formatCode>
                <c:ptCount val="12"/>
                <c:pt idx="0">
                  <c:v>5544.5</c:v>
                </c:pt>
                <c:pt idx="1">
                  <c:v>5444.5</c:v>
                </c:pt>
                <c:pt idx="2">
                  <c:v>5336</c:v>
                </c:pt>
                <c:pt idx="3">
                  <c:v>5272.5</c:v>
                </c:pt>
                <c:pt idx="4">
                  <c:v>5238.5</c:v>
                </c:pt>
                <c:pt idx="5">
                  <c:v>5508</c:v>
                </c:pt>
                <c:pt idx="6">
                  <c:v>5314</c:v>
                </c:pt>
                <c:pt idx="7">
                  <c:v>5341</c:v>
                </c:pt>
                <c:pt idx="8">
                  <c:v>5724.5</c:v>
                </c:pt>
                <c:pt idx="9">
                  <c:v>5371.5</c:v>
                </c:pt>
                <c:pt idx="10">
                  <c:v>5294.5</c:v>
                </c:pt>
                <c:pt idx="11">
                  <c:v>5357</c:v>
                </c:pt>
              </c:numCache>
            </c:numRef>
          </c:val>
        </c:ser>
        <c:axId val="153403392"/>
        <c:axId val="153405312"/>
      </c:barChart>
      <c:catAx>
        <c:axId val="15340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405312"/>
        <c:crosses val="autoZero"/>
        <c:auto val="1"/>
        <c:lblAlgn val="ctr"/>
        <c:lblOffset val="100"/>
      </c:catAx>
      <c:valAx>
        <c:axId val="15340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340339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7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Query7!$F$2:$Q$2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marker val="1"/>
        <c:axId val="153314816"/>
        <c:axId val="153316736"/>
      </c:lineChart>
      <c:catAx>
        <c:axId val="15331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316736"/>
        <c:crosses val="autoZero"/>
        <c:auto val="1"/>
        <c:lblAlgn val="ctr"/>
        <c:lblOffset val="100"/>
      </c:catAx>
      <c:valAx>
        <c:axId val="15331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331481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Query7!$F$8:$Q$8</c:f>
              <c:numCache>
                <c:formatCode>General</c:formatCode>
                <c:ptCount val="12"/>
                <c:pt idx="0">
                  <c:v>5544.5</c:v>
                </c:pt>
                <c:pt idx="1">
                  <c:v>5444.5</c:v>
                </c:pt>
                <c:pt idx="2">
                  <c:v>5336</c:v>
                </c:pt>
                <c:pt idx="3">
                  <c:v>5272.5</c:v>
                </c:pt>
                <c:pt idx="4">
                  <c:v>5238.5</c:v>
                </c:pt>
                <c:pt idx="5">
                  <c:v>5508</c:v>
                </c:pt>
                <c:pt idx="6">
                  <c:v>5314</c:v>
                </c:pt>
                <c:pt idx="7">
                  <c:v>5341</c:v>
                </c:pt>
                <c:pt idx="8">
                  <c:v>5724.5</c:v>
                </c:pt>
                <c:pt idx="9">
                  <c:v>5371.5</c:v>
                </c:pt>
                <c:pt idx="10">
                  <c:v>5294.5</c:v>
                </c:pt>
                <c:pt idx="11">
                  <c:v>5357</c:v>
                </c:pt>
              </c:numCache>
            </c:numRef>
          </c:val>
        </c:ser>
        <c:marker val="1"/>
        <c:axId val="153324928"/>
        <c:axId val="153347200"/>
      </c:lineChart>
      <c:catAx>
        <c:axId val="15332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3347200"/>
        <c:crosses val="autoZero"/>
        <c:auto val="1"/>
        <c:lblAlgn val="ctr"/>
        <c:lblOffset val="100"/>
      </c:catAx>
      <c:valAx>
        <c:axId val="15334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33249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Query1!$I$8:$T$8</c:f>
              <c:numCache>
                <c:formatCode>General</c:formatCode>
                <c:ptCount val="12"/>
                <c:pt idx="0">
                  <c:v>277</c:v>
                </c:pt>
                <c:pt idx="1">
                  <c:v>505.5</c:v>
                </c:pt>
                <c:pt idx="2">
                  <c:v>491</c:v>
                </c:pt>
                <c:pt idx="3">
                  <c:v>472</c:v>
                </c:pt>
                <c:pt idx="4">
                  <c:v>488</c:v>
                </c:pt>
                <c:pt idx="5">
                  <c:v>464.5</c:v>
                </c:pt>
                <c:pt idx="6">
                  <c:v>491.5</c:v>
                </c:pt>
                <c:pt idx="7">
                  <c:v>468</c:v>
                </c:pt>
                <c:pt idx="8">
                  <c:v>543.5</c:v>
                </c:pt>
                <c:pt idx="9">
                  <c:v>561</c:v>
                </c:pt>
                <c:pt idx="10">
                  <c:v>501</c:v>
                </c:pt>
                <c:pt idx="11">
                  <c:v>578</c:v>
                </c:pt>
              </c:numCache>
            </c:numRef>
          </c:val>
        </c:ser>
        <c:axId val="136209152"/>
        <c:axId val="136211072"/>
      </c:barChart>
      <c:catAx>
        <c:axId val="1362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36211072"/>
        <c:crosses val="autoZero"/>
        <c:auto val="1"/>
        <c:lblAlgn val="ctr"/>
        <c:lblOffset val="100"/>
      </c:catAx>
      <c:valAx>
        <c:axId val="13621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362091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Average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Query8!$F$6:$Q$6</c:f>
                <c:numCache>
                  <c:formatCode>General</c:formatCode>
                  <c:ptCount val="12"/>
                  <c:pt idx="0">
                    <c:v>1677</c:v>
                  </c:pt>
                  <c:pt idx="1">
                    <c:v>2831</c:v>
                  </c:pt>
                  <c:pt idx="2">
                    <c:v>2658.2999999999993</c:v>
                  </c:pt>
                  <c:pt idx="3">
                    <c:v>1336.0999999999985</c:v>
                  </c:pt>
                  <c:pt idx="4">
                    <c:v>1414.2999999999993</c:v>
                  </c:pt>
                  <c:pt idx="5">
                    <c:v>2705.5999999999985</c:v>
                  </c:pt>
                  <c:pt idx="6">
                    <c:v>3035.9000000000015</c:v>
                  </c:pt>
                  <c:pt idx="7">
                    <c:v>4001.0999999999985</c:v>
                  </c:pt>
                  <c:pt idx="8">
                    <c:v>2227.5999999999985</c:v>
                  </c:pt>
                  <c:pt idx="9">
                    <c:v>2046.2000000000007</c:v>
                  </c:pt>
                  <c:pt idx="10">
                    <c:v>2118.5999999999985</c:v>
                  </c:pt>
                  <c:pt idx="11">
                    <c:v>2628.2999999999993</c:v>
                  </c:pt>
                </c:numCache>
              </c:numRef>
            </c:plus>
            <c:minus>
              <c:numRef>
                <c:f>Query1!$I$4:$T$4</c:f>
                <c:numCache>
                  <c:formatCode>General</c:formatCode>
                  <c:ptCount val="12"/>
                  <c:pt idx="0">
                    <c:v>19.300000000000011</c:v>
                  </c:pt>
                  <c:pt idx="1">
                    <c:v>121.5</c:v>
                  </c:pt>
                  <c:pt idx="2">
                    <c:v>174.89999999999998</c:v>
                  </c:pt>
                  <c:pt idx="3">
                    <c:v>86.399999999999977</c:v>
                  </c:pt>
                  <c:pt idx="4">
                    <c:v>164.79999999999995</c:v>
                  </c:pt>
                  <c:pt idx="5">
                    <c:v>182.89999999999998</c:v>
                  </c:pt>
                  <c:pt idx="6">
                    <c:v>152.60000000000002</c:v>
                  </c:pt>
                  <c:pt idx="7">
                    <c:v>140.70000000000005</c:v>
                  </c:pt>
                  <c:pt idx="8">
                    <c:v>235.5</c:v>
                  </c:pt>
                  <c:pt idx="9">
                    <c:v>125.29999999999995</c:v>
                  </c:pt>
                  <c:pt idx="10">
                    <c:v>184.60000000000002</c:v>
                  </c:pt>
                  <c:pt idx="11">
                    <c:v>241.20000000000005</c:v>
                  </c:pt>
                </c:numCache>
              </c:numRef>
            </c:minus>
          </c:errBars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Query8!$F$2:$Q$2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axId val="153724416"/>
        <c:axId val="153726336"/>
      </c:barChart>
      <c:catAx>
        <c:axId val="15372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53726336"/>
        <c:crosses val="autoZero"/>
        <c:auto val="1"/>
        <c:lblAlgn val="ctr"/>
        <c:lblOffset val="100"/>
      </c:catAx>
      <c:valAx>
        <c:axId val="1537263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5372441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8 Median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Query8!$F$8:$Q$8</c:f>
              <c:numCache>
                <c:formatCode>General</c:formatCode>
                <c:ptCount val="12"/>
                <c:pt idx="0">
                  <c:v>18335.5</c:v>
                </c:pt>
                <c:pt idx="1">
                  <c:v>19569.5</c:v>
                </c:pt>
                <c:pt idx="2">
                  <c:v>18448</c:v>
                </c:pt>
                <c:pt idx="3">
                  <c:v>18856</c:v>
                </c:pt>
                <c:pt idx="4">
                  <c:v>19068.5</c:v>
                </c:pt>
                <c:pt idx="5">
                  <c:v>19147</c:v>
                </c:pt>
                <c:pt idx="6">
                  <c:v>19008.5</c:v>
                </c:pt>
                <c:pt idx="7">
                  <c:v>18832</c:v>
                </c:pt>
                <c:pt idx="8">
                  <c:v>18251.5</c:v>
                </c:pt>
                <c:pt idx="9">
                  <c:v>18827.5</c:v>
                </c:pt>
                <c:pt idx="10">
                  <c:v>18495.5</c:v>
                </c:pt>
                <c:pt idx="11">
                  <c:v>18810</c:v>
                </c:pt>
              </c:numCache>
            </c:numRef>
          </c:val>
        </c:ser>
        <c:axId val="153762816"/>
        <c:axId val="153777280"/>
      </c:barChart>
      <c:catAx>
        <c:axId val="15376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53777280"/>
        <c:crosses val="autoZero"/>
        <c:auto val="1"/>
        <c:lblAlgn val="ctr"/>
        <c:lblOffset val="100"/>
      </c:catAx>
      <c:valAx>
        <c:axId val="15377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5376281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8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Query8!$F$2:$Q$2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marker val="1"/>
        <c:axId val="153789184"/>
        <c:axId val="153791104"/>
      </c:lineChart>
      <c:catAx>
        <c:axId val="15378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53791104"/>
        <c:crosses val="autoZero"/>
        <c:auto val="1"/>
        <c:lblAlgn val="ctr"/>
        <c:lblOffset val="100"/>
      </c:catAx>
      <c:valAx>
        <c:axId val="15379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  <c:layout/>
        </c:title>
        <c:numFmt formatCode="General" sourceLinked="1"/>
        <c:tickLblPos val="nextTo"/>
        <c:crossAx val="1537891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Median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Query8!$F$8:$Q$8</c:f>
              <c:numCache>
                <c:formatCode>General</c:formatCode>
                <c:ptCount val="12"/>
                <c:pt idx="0">
                  <c:v>18335.5</c:v>
                </c:pt>
                <c:pt idx="1">
                  <c:v>19569.5</c:v>
                </c:pt>
                <c:pt idx="2">
                  <c:v>18448</c:v>
                </c:pt>
                <c:pt idx="3">
                  <c:v>18856</c:v>
                </c:pt>
                <c:pt idx="4">
                  <c:v>19068.5</c:v>
                </c:pt>
                <c:pt idx="5">
                  <c:v>19147</c:v>
                </c:pt>
                <c:pt idx="6">
                  <c:v>19008.5</c:v>
                </c:pt>
                <c:pt idx="7">
                  <c:v>18832</c:v>
                </c:pt>
                <c:pt idx="8">
                  <c:v>18251.5</c:v>
                </c:pt>
                <c:pt idx="9">
                  <c:v>18827.5</c:v>
                </c:pt>
                <c:pt idx="10">
                  <c:v>18495.5</c:v>
                </c:pt>
                <c:pt idx="11">
                  <c:v>18810</c:v>
                </c:pt>
              </c:numCache>
            </c:numRef>
          </c:val>
        </c:ser>
        <c:marker val="1"/>
        <c:axId val="153823488"/>
        <c:axId val="153850240"/>
      </c:lineChart>
      <c:catAx>
        <c:axId val="1538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53850240"/>
        <c:crosses val="autoZero"/>
        <c:auto val="1"/>
        <c:lblAlgn val="ctr"/>
        <c:lblOffset val="100"/>
      </c:catAx>
      <c:valAx>
        <c:axId val="15385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  <c:layout/>
        </c:title>
        <c:numFmt formatCode="General" sourceLinked="1"/>
        <c:tickLblPos val="nextTo"/>
        <c:crossAx val="1538234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Performance 360M</a:t>
            </a:r>
            <a:r>
              <a:rPr lang="de-DE" baseline="0"/>
              <a:t> Documents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Combined!$A$2</c:f>
              <c:strCache>
                <c:ptCount val="1"/>
                <c:pt idx="0">
                  <c:v>Query1 "Wieviele Einträge hat Zeitreihe XY insgesamt/im Zeitintervall [von,bis]?"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Combined!$B$2:$M$2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ser>
          <c:idx val="1"/>
          <c:order val="1"/>
          <c:tx>
            <c:strRef>
              <c:f>Combined!$A$3</c:f>
              <c:strCache>
                <c:ptCount val="1"/>
                <c:pt idx="0">
                  <c:v>Query2 "Wie ist der Wert der Zeitreihe XY zum Zeitpunkt Z?"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Combined!$B$3:$M$3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Combined!$A$4</c:f>
              <c:strCache>
                <c:ptCount val="1"/>
                <c:pt idx="0">
                  <c:v>Query3 "Wie sind die Werte der Zeitreihe XY im Zeitintervall [von,bis]?"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Combined!$B$4:$M$4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ser>
          <c:idx val="3"/>
          <c:order val="3"/>
          <c:tx>
            <c:strRef>
              <c:f>Combined!$A$5</c:f>
              <c:strCache>
                <c:ptCount val="1"/>
                <c:pt idx="0">
                  <c:v>Query4 "Wie ist der Zeitpunkt des ältesten/neuesten Eintrags in Zeitreihe XY?"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Combined!$B$5:$M$5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ser>
          <c:idx val="4"/>
          <c:order val="4"/>
          <c:tx>
            <c:strRef>
              <c:f>Combined!$A$6</c:f>
              <c:strCache>
                <c:ptCount val="1"/>
                <c:pt idx="0">
                  <c:v>Query5 "Wie ist der maximale/minimale/durchschnittliche Wert der Zeitreihe XY im Zeitintervall [von,bis]?"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Combined!$B$6:$M$6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ser>
          <c:idx val="5"/>
          <c:order val="5"/>
          <c:tx>
            <c:strRef>
              <c:f>Combined!$A$7</c:f>
              <c:strCache>
                <c:ptCount val="1"/>
                <c:pt idx="0">
                  <c:v>Query6 "Wie ist der Verlauf des Wirkungsgrades für den Wechselrichter XY im Zeitintervall [von,bis]? (Wirkungsgrad:=PAC/(Summe PDC aller Strings))"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Combined!$B$7:$M$7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ser>
          <c:idx val="6"/>
          <c:order val="6"/>
          <c:tx>
            <c:strRef>
              <c:f>Combined!$A$8</c:f>
              <c:strCache>
                <c:ptCount val="1"/>
                <c:pt idx="0">
                  <c:v>Query7 "An welchen Tagen hat Zeitreihe XY den Schwellenwert Z über-/unterschritten? (Beispiel: Wann war der Tagesertrag unter 100?)"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Combined!$B$8:$M$8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ser>
          <c:idx val="7"/>
          <c:order val="7"/>
          <c:tx>
            <c:strRef>
              <c:f>Combined!$A$9</c:f>
              <c:strCache>
                <c:ptCount val="1"/>
                <c:pt idx="0">
                  <c:v>Query8 "Wie groß ist die erzeugte Leistung von Wechselrichter X durchschnittlich pro Temperaturstufe? (d.h. Durchschnitt von PAC je Wert der Temperaturzeitreihe)" (2x 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Combined!$B$9:$M$9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marker val="1"/>
        <c:axId val="154011904"/>
        <c:axId val="154022272"/>
      </c:lineChart>
      <c:catAx>
        <c:axId val="15401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54022272"/>
        <c:crosses val="autoZero"/>
        <c:auto val="1"/>
        <c:lblAlgn val="ctr"/>
        <c:lblOffset val="100"/>
      </c:catAx>
      <c:valAx>
        <c:axId val="15402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54011904"/>
        <c:crosses val="autoZero"/>
        <c:crossBetween val="between"/>
        <c:majorUnit val="1000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Performance 360M Documents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Combined!$A$45</c:f>
              <c:strCache>
                <c:ptCount val="1"/>
                <c:pt idx="0">
                  <c:v>Query1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Combined!$B$45:$M$45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ser>
          <c:idx val="1"/>
          <c:order val="1"/>
          <c:tx>
            <c:strRef>
              <c:f>Combined!$A$46</c:f>
              <c:strCache>
                <c:ptCount val="1"/>
                <c:pt idx="0">
                  <c:v>Query2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Combined!$B$46:$M$46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Combined!$A$47</c:f>
              <c:strCache>
                <c:ptCount val="1"/>
                <c:pt idx="0">
                  <c:v>Query3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Combined!$B$47:$M$47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ser>
          <c:idx val="3"/>
          <c:order val="3"/>
          <c:tx>
            <c:strRef>
              <c:f>Combined!$A$48</c:f>
              <c:strCache>
                <c:ptCount val="1"/>
                <c:pt idx="0">
                  <c:v>Query4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Combined!$B$48:$M$48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ser>
          <c:idx val="4"/>
          <c:order val="4"/>
          <c:tx>
            <c:strRef>
              <c:f>Combined!$A$49</c:f>
              <c:strCache>
                <c:ptCount val="1"/>
                <c:pt idx="0">
                  <c:v>Query5 (MapReduce)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Combined!$B$49:$M$49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ser>
          <c:idx val="5"/>
          <c:order val="5"/>
          <c:tx>
            <c:strRef>
              <c:f>Combined!$A$50</c:f>
              <c:strCache>
                <c:ptCount val="1"/>
                <c:pt idx="0">
                  <c:v>Query6 (MapReduce)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Combined!$B$50:$M$50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ser>
          <c:idx val="6"/>
          <c:order val="6"/>
          <c:tx>
            <c:strRef>
              <c:f>Combined!$A$51</c:f>
              <c:strCache>
                <c:ptCount val="1"/>
                <c:pt idx="0">
                  <c:v>Query7 (MapReduce)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Combined!$B$51:$M$51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ser>
          <c:idx val="7"/>
          <c:order val="7"/>
          <c:tx>
            <c:strRef>
              <c:f>Combined!$A$52</c:f>
              <c:strCache>
                <c:ptCount val="1"/>
                <c:pt idx="0">
                  <c:v>Query8 (2x MapReduce)</c:v>
                </c:pt>
              </c:strCache>
            </c:strRef>
          </c:tx>
          <c:marker>
            <c:symbol val="none"/>
          </c:marker>
          <c:cat>
            <c:strRef>
              <c:f>Combined!$B$44:$M$44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Combined!$B$52:$M$52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marker val="1"/>
        <c:axId val="83804160"/>
        <c:axId val="83805696"/>
      </c:lineChart>
      <c:catAx>
        <c:axId val="8380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83805696"/>
        <c:crosses val="autoZero"/>
        <c:auto val="1"/>
        <c:lblAlgn val="ctr"/>
        <c:lblOffset val="100"/>
      </c:catAx>
      <c:valAx>
        <c:axId val="8380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8380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1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Query1!$I$2:$T$2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marker val="1"/>
        <c:axId val="134535424"/>
        <c:axId val="136237440"/>
      </c:lineChart>
      <c:catAx>
        <c:axId val="13453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36237440"/>
        <c:crosses val="autoZero"/>
        <c:auto val="1"/>
        <c:lblAlgn val="ctr"/>
        <c:lblOffset val="100"/>
      </c:catAx>
      <c:valAx>
        <c:axId val="13623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3453542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Query1!$I$8:$T$8</c:f>
              <c:numCache>
                <c:formatCode>General</c:formatCode>
                <c:ptCount val="12"/>
                <c:pt idx="0">
                  <c:v>277</c:v>
                </c:pt>
                <c:pt idx="1">
                  <c:v>505.5</c:v>
                </c:pt>
                <c:pt idx="2">
                  <c:v>491</c:v>
                </c:pt>
                <c:pt idx="3">
                  <c:v>472</c:v>
                </c:pt>
                <c:pt idx="4">
                  <c:v>488</c:v>
                </c:pt>
                <c:pt idx="5">
                  <c:v>464.5</c:v>
                </c:pt>
                <c:pt idx="6">
                  <c:v>491.5</c:v>
                </c:pt>
                <c:pt idx="7">
                  <c:v>468</c:v>
                </c:pt>
                <c:pt idx="8">
                  <c:v>543.5</c:v>
                </c:pt>
                <c:pt idx="9">
                  <c:v>561</c:v>
                </c:pt>
                <c:pt idx="10">
                  <c:v>501</c:v>
                </c:pt>
                <c:pt idx="11">
                  <c:v>578</c:v>
                </c:pt>
              </c:numCache>
            </c:numRef>
          </c:val>
        </c:ser>
        <c:marker val="1"/>
        <c:axId val="137871360"/>
        <c:axId val="137873280"/>
      </c:lineChart>
      <c:catAx>
        <c:axId val="13787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37873280"/>
        <c:crosses val="autoZero"/>
        <c:auto val="1"/>
        <c:lblAlgn val="ctr"/>
        <c:lblOffset val="100"/>
      </c:catAx>
      <c:valAx>
        <c:axId val="137873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378713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Query2!$H$6:$S$6</c:f>
                <c:numCache>
                  <c:formatCode>General</c:formatCode>
                  <c:ptCount val="12"/>
                  <c:pt idx="0">
                    <c:v>0.5</c:v>
                  </c:pt>
                  <c:pt idx="1">
                    <c:v>12.2</c:v>
                  </c:pt>
                  <c:pt idx="2">
                    <c:v>12.3</c:v>
                  </c:pt>
                  <c:pt idx="3">
                    <c:v>9.5</c:v>
                  </c:pt>
                  <c:pt idx="4">
                    <c:v>7.1</c:v>
                  </c:pt>
                  <c:pt idx="5">
                    <c:v>57.1</c:v>
                  </c:pt>
                  <c:pt idx="6">
                    <c:v>18.399999999999999</c:v>
                  </c:pt>
                  <c:pt idx="7">
                    <c:v>9.5</c:v>
                  </c:pt>
                  <c:pt idx="8">
                    <c:v>34.200000000000003</c:v>
                  </c:pt>
                  <c:pt idx="9">
                    <c:v>10.7</c:v>
                  </c:pt>
                  <c:pt idx="10">
                    <c:v>7.4</c:v>
                  </c:pt>
                  <c:pt idx="11">
                    <c:v>5.4</c:v>
                  </c:pt>
                </c:numCache>
              </c:numRef>
            </c:plus>
            <c:minus>
              <c:numRef>
                <c:f>Query2!$H$4:$S$4</c:f>
                <c:numCache>
                  <c:formatCode>General</c:formatCode>
                  <c:ptCount val="12"/>
                  <c:pt idx="0">
                    <c:v>0.5</c:v>
                  </c:pt>
                  <c:pt idx="1">
                    <c:v>6.8</c:v>
                  </c:pt>
                  <c:pt idx="2">
                    <c:v>9.6999999999999993</c:v>
                  </c:pt>
                  <c:pt idx="3">
                    <c:v>8.5</c:v>
                  </c:pt>
                  <c:pt idx="4">
                    <c:v>7.9</c:v>
                  </c:pt>
                  <c:pt idx="5">
                    <c:v>17.899999999999999</c:v>
                  </c:pt>
                  <c:pt idx="6">
                    <c:v>13.600000000000001</c:v>
                  </c:pt>
                  <c:pt idx="7">
                    <c:v>10.5</c:v>
                  </c:pt>
                  <c:pt idx="8">
                    <c:v>27.8</c:v>
                  </c:pt>
                  <c:pt idx="9">
                    <c:v>6.3000000000000007</c:v>
                  </c:pt>
                  <c:pt idx="10">
                    <c:v>8.6</c:v>
                  </c:pt>
                  <c:pt idx="11">
                    <c:v>8.6</c:v>
                  </c:pt>
                </c:numCache>
              </c:numRef>
            </c:minus>
          </c:errBars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Query2!$H$2:$S$2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axId val="138082560"/>
        <c:axId val="151019904"/>
      </c:barChart>
      <c:catAx>
        <c:axId val="13808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019904"/>
        <c:crosses val="autoZero"/>
        <c:auto val="1"/>
        <c:lblAlgn val="ctr"/>
        <c:lblOffset val="100"/>
      </c:catAx>
      <c:valAx>
        <c:axId val="1510199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380825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2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Query2!$H$8:$S$8</c:f>
              <c:numCache>
                <c:formatCode>General</c:formatCode>
                <c:ptCount val="12"/>
                <c:pt idx="0">
                  <c:v>0.5</c:v>
                </c:pt>
                <c:pt idx="1">
                  <c:v>4.5</c:v>
                </c:pt>
                <c:pt idx="2">
                  <c:v>10.5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25</c:v>
                </c:pt>
                <c:pt idx="9">
                  <c:v>13.5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</c:ser>
        <c:axId val="151040000"/>
        <c:axId val="151041920"/>
      </c:barChart>
      <c:catAx>
        <c:axId val="1510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041920"/>
        <c:crosses val="autoZero"/>
        <c:auto val="1"/>
        <c:lblAlgn val="ctr"/>
        <c:lblOffset val="100"/>
      </c:catAx>
      <c:valAx>
        <c:axId val="15104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104000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2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Query2!$H$2:$S$2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marker val="1"/>
        <c:axId val="151336448"/>
        <c:axId val="151338368"/>
      </c:lineChart>
      <c:catAx>
        <c:axId val="15133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1338368"/>
        <c:crosses val="autoZero"/>
        <c:auto val="1"/>
        <c:lblAlgn val="ctr"/>
        <c:lblOffset val="100"/>
      </c:catAx>
      <c:valAx>
        <c:axId val="15133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513364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Query2!$H$8:$S$8</c:f>
              <c:numCache>
                <c:formatCode>General</c:formatCode>
                <c:ptCount val="12"/>
                <c:pt idx="0">
                  <c:v>0.5</c:v>
                </c:pt>
                <c:pt idx="1">
                  <c:v>4.5</c:v>
                </c:pt>
                <c:pt idx="2">
                  <c:v>10.5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25</c:v>
                </c:pt>
                <c:pt idx="9">
                  <c:v>13.5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</c:ser>
        <c:marker val="1"/>
        <c:axId val="151362560"/>
        <c:axId val="150930560"/>
      </c:lineChart>
      <c:catAx>
        <c:axId val="15136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50930560"/>
        <c:crosses val="autoZero"/>
        <c:auto val="1"/>
        <c:lblAlgn val="ctr"/>
        <c:lblOffset val="100"/>
      </c:catAx>
      <c:valAx>
        <c:axId val="150930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513625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95250</xdr:rowOff>
    </xdr:from>
    <xdr:to>
      <xdr:col>16</xdr:col>
      <xdr:colOff>628650</xdr:colOff>
      <xdr:row>26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10</xdr:row>
      <xdr:rowOff>123824</xdr:rowOff>
    </xdr:from>
    <xdr:to>
      <xdr:col>7</xdr:col>
      <xdr:colOff>390526</xdr:colOff>
      <xdr:row>40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53</xdr:row>
      <xdr:rowOff>57150</xdr:rowOff>
    </xdr:from>
    <xdr:to>
      <xdr:col>0</xdr:col>
      <xdr:colOff>9648825</xdr:colOff>
      <xdr:row>71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15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9524</xdr:rowOff>
    </xdr:from>
    <xdr:to>
      <xdr:col>15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9</xdr:row>
      <xdr:rowOff>190499</xdr:rowOff>
    </xdr:from>
    <xdr:to>
      <xdr:col>24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32</xdr:row>
      <xdr:rowOff>9526</xdr:rowOff>
    </xdr:from>
    <xdr:to>
      <xdr:col>24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15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9524</xdr:rowOff>
    </xdr:from>
    <xdr:to>
      <xdr:col>15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9</xdr:row>
      <xdr:rowOff>190499</xdr:rowOff>
    </xdr:from>
    <xdr:to>
      <xdr:col>24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32</xdr:row>
      <xdr:rowOff>9526</xdr:rowOff>
    </xdr:from>
    <xdr:to>
      <xdr:col>24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00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6"/>
  <sheetViews>
    <sheetView workbookViewId="0"/>
  </sheetViews>
  <sheetFormatPr baseColWidth="10" defaultRowHeight="15"/>
  <cols>
    <col min="1" max="1" width="58.7109375" bestFit="1" customWidth="1"/>
    <col min="2" max="2" width="7" bestFit="1" customWidth="1"/>
    <col min="3" max="3" width="12" bestFit="1" customWidth="1"/>
    <col min="4" max="5" width="14" style="2" bestFit="1" customWidth="1"/>
    <col min="6" max="6" width="5" bestFit="1" customWidth="1"/>
  </cols>
  <sheetData>
    <row r="1" spans="1:2">
      <c r="A1" s="1" t="s">
        <v>1</v>
      </c>
    </row>
    <row r="2" spans="1:2">
      <c r="A2" s="1" t="s">
        <v>152</v>
      </c>
    </row>
    <row r="3" spans="1:2">
      <c r="A3" s="1" t="s">
        <v>194</v>
      </c>
      <c r="B3">
        <v>172</v>
      </c>
    </row>
    <row r="4" spans="1:2">
      <c r="A4" s="1" t="s">
        <v>0</v>
      </c>
    </row>
    <row r="5" spans="1:2">
      <c r="A5" s="1" t="s">
        <v>2</v>
      </c>
    </row>
    <row r="6" spans="1:2">
      <c r="A6" s="1" t="s">
        <v>3</v>
      </c>
      <c r="B6">
        <v>6029</v>
      </c>
    </row>
    <row r="7" spans="1:2">
      <c r="A7" s="1" t="s">
        <v>4</v>
      </c>
      <c r="B7">
        <v>10743</v>
      </c>
    </row>
    <row r="8" spans="1:2">
      <c r="A8" s="1" t="s">
        <v>5</v>
      </c>
      <c r="B8">
        <v>15368</v>
      </c>
    </row>
    <row r="9" spans="1:2">
      <c r="A9" s="1" t="s">
        <v>6</v>
      </c>
      <c r="B9">
        <v>20106</v>
      </c>
    </row>
    <row r="10" spans="1:2">
      <c r="A10" s="1" t="s">
        <v>7</v>
      </c>
      <c r="B10">
        <v>24684</v>
      </c>
    </row>
    <row r="11" spans="1:2">
      <c r="A11" s="1" t="s">
        <v>8</v>
      </c>
      <c r="B11">
        <v>29298</v>
      </c>
    </row>
    <row r="12" spans="1:2">
      <c r="A12" s="1" t="s">
        <v>9</v>
      </c>
      <c r="B12">
        <v>33696</v>
      </c>
    </row>
    <row r="13" spans="1:2">
      <c r="A13" s="1" t="s">
        <v>10</v>
      </c>
      <c r="B13">
        <v>37891</v>
      </c>
    </row>
    <row r="14" spans="1:2">
      <c r="A14" s="1" t="s">
        <v>11</v>
      </c>
      <c r="B14">
        <v>42757</v>
      </c>
    </row>
    <row r="15" spans="1:2">
      <c r="A15" s="1" t="s">
        <v>12</v>
      </c>
      <c r="B15">
        <v>48773</v>
      </c>
    </row>
    <row r="16" spans="1:2">
      <c r="A16" s="1" t="s">
        <v>13</v>
      </c>
      <c r="B16">
        <v>54992</v>
      </c>
    </row>
    <row r="17" spans="1:2">
      <c r="A17" s="1" t="s">
        <v>14</v>
      </c>
      <c r="B17">
        <v>59437</v>
      </c>
    </row>
    <row r="18" spans="1:2">
      <c r="A18" s="1" t="s">
        <v>15</v>
      </c>
      <c r="B18">
        <v>63678</v>
      </c>
    </row>
    <row r="19" spans="1:2">
      <c r="A19" s="1" t="s">
        <v>16</v>
      </c>
      <c r="B19">
        <v>68672</v>
      </c>
    </row>
    <row r="20" spans="1:2">
      <c r="A20" s="1" t="s">
        <v>17</v>
      </c>
      <c r="B20">
        <v>72999</v>
      </c>
    </row>
    <row r="21" spans="1:2">
      <c r="A21" s="1" t="s">
        <v>18</v>
      </c>
      <c r="B21">
        <v>77726</v>
      </c>
    </row>
    <row r="22" spans="1:2">
      <c r="A22" s="1" t="s">
        <v>19</v>
      </c>
      <c r="B22">
        <v>82246</v>
      </c>
    </row>
    <row r="23" spans="1:2">
      <c r="A23" s="1" t="s">
        <v>20</v>
      </c>
      <c r="B23">
        <v>87037</v>
      </c>
    </row>
    <row r="24" spans="1:2">
      <c r="A24" s="1" t="s">
        <v>21</v>
      </c>
      <c r="B24">
        <v>91982</v>
      </c>
    </row>
    <row r="25" spans="1:2">
      <c r="A25" s="1" t="s">
        <v>22</v>
      </c>
      <c r="B25">
        <v>96206</v>
      </c>
    </row>
    <row r="26" spans="1:2">
      <c r="A26" s="1" t="s">
        <v>23</v>
      </c>
      <c r="B26">
        <v>100669</v>
      </c>
    </row>
    <row r="27" spans="1:2">
      <c r="A27" s="1" t="s">
        <v>24</v>
      </c>
      <c r="B27">
        <v>105659</v>
      </c>
    </row>
    <row r="28" spans="1:2">
      <c r="A28" s="1" t="s">
        <v>25</v>
      </c>
      <c r="B28">
        <v>111436</v>
      </c>
    </row>
    <row r="29" spans="1:2">
      <c r="A29" s="1" t="s">
        <v>26</v>
      </c>
      <c r="B29">
        <v>116174</v>
      </c>
    </row>
    <row r="30" spans="1:2">
      <c r="A30" s="1" t="s">
        <v>27</v>
      </c>
      <c r="B30">
        <v>121285</v>
      </c>
    </row>
    <row r="31" spans="1:2">
      <c r="A31" s="1" t="s">
        <v>28</v>
      </c>
      <c r="B31">
        <v>125802</v>
      </c>
    </row>
    <row r="32" spans="1:2">
      <c r="A32" s="1" t="s">
        <v>29</v>
      </c>
      <c r="B32">
        <v>130578</v>
      </c>
    </row>
    <row r="33" spans="1:2">
      <c r="A33" s="1" t="s">
        <v>30</v>
      </c>
      <c r="B33">
        <v>134915</v>
      </c>
    </row>
    <row r="34" spans="1:2">
      <c r="A34" s="1" t="s">
        <v>31</v>
      </c>
      <c r="B34">
        <v>140553</v>
      </c>
    </row>
    <row r="35" spans="1:2">
      <c r="A35" s="1" t="s">
        <v>32</v>
      </c>
      <c r="B35">
        <v>145120</v>
      </c>
    </row>
    <row r="36" spans="1:2">
      <c r="A36" s="1" t="s">
        <v>33</v>
      </c>
      <c r="B36">
        <v>149654</v>
      </c>
    </row>
    <row r="37" spans="1:2">
      <c r="A37" s="1" t="s">
        <v>34</v>
      </c>
      <c r="B37">
        <v>154593</v>
      </c>
    </row>
    <row r="38" spans="1:2">
      <c r="A38" s="1" t="s">
        <v>35</v>
      </c>
      <c r="B38">
        <v>159363</v>
      </c>
    </row>
    <row r="39" spans="1:2">
      <c r="A39" s="1" t="s">
        <v>36</v>
      </c>
      <c r="B39">
        <v>164174</v>
      </c>
    </row>
    <row r="40" spans="1:2">
      <c r="A40" s="1" t="s">
        <v>37</v>
      </c>
      <c r="B40">
        <v>171945</v>
      </c>
    </row>
    <row r="41" spans="1:2">
      <c r="A41" s="1" t="s">
        <v>38</v>
      </c>
      <c r="B41">
        <v>176821</v>
      </c>
    </row>
    <row r="42" spans="1:2">
      <c r="A42" s="1" t="s">
        <v>39</v>
      </c>
      <c r="B42">
        <v>181126</v>
      </c>
    </row>
    <row r="43" spans="1:2">
      <c r="A43" s="1" t="s">
        <v>40</v>
      </c>
      <c r="B43">
        <v>185378</v>
      </c>
    </row>
    <row r="44" spans="1:2">
      <c r="A44" s="1" t="s">
        <v>41</v>
      </c>
      <c r="B44">
        <v>190113</v>
      </c>
    </row>
    <row r="45" spans="1:2">
      <c r="A45" s="1" t="s">
        <v>42</v>
      </c>
      <c r="B45">
        <v>194852</v>
      </c>
    </row>
    <row r="46" spans="1:2">
      <c r="A46" s="1" t="s">
        <v>43</v>
      </c>
      <c r="B46">
        <v>199163</v>
      </c>
    </row>
    <row r="47" spans="1:2">
      <c r="A47" s="1" t="s">
        <v>44</v>
      </c>
      <c r="B47">
        <v>204545</v>
      </c>
    </row>
    <row r="48" spans="1:2">
      <c r="A48" s="1" t="s">
        <v>45</v>
      </c>
      <c r="B48">
        <v>208999</v>
      </c>
    </row>
    <row r="49" spans="1:2">
      <c r="A49" s="1" t="s">
        <v>46</v>
      </c>
      <c r="B49">
        <v>213707</v>
      </c>
    </row>
    <row r="50" spans="1:2">
      <c r="A50" s="1" t="s">
        <v>47</v>
      </c>
      <c r="B50">
        <v>218558</v>
      </c>
    </row>
    <row r="51" spans="1:2">
      <c r="A51" s="1" t="s">
        <v>48</v>
      </c>
      <c r="B51">
        <v>223370</v>
      </c>
    </row>
    <row r="52" spans="1:2">
      <c r="A52" s="1" t="s">
        <v>49</v>
      </c>
      <c r="B52">
        <v>230500</v>
      </c>
    </row>
    <row r="53" spans="1:2">
      <c r="A53" s="1" t="s">
        <v>50</v>
      </c>
      <c r="B53">
        <v>235018</v>
      </c>
    </row>
    <row r="54" spans="1:2">
      <c r="A54" s="1" t="s">
        <v>51</v>
      </c>
      <c r="B54">
        <v>239433</v>
      </c>
    </row>
    <row r="55" spans="1:2">
      <c r="A55" s="1" t="s">
        <v>52</v>
      </c>
      <c r="B55">
        <v>244204</v>
      </c>
    </row>
    <row r="56" spans="1:2">
      <c r="A56" s="1" t="s">
        <v>53</v>
      </c>
      <c r="B56">
        <v>248900</v>
      </c>
    </row>
    <row r="57" spans="1:2">
      <c r="A57" s="1" t="s">
        <v>54</v>
      </c>
      <c r="B57">
        <v>253254</v>
      </c>
    </row>
    <row r="58" spans="1:2">
      <c r="A58" s="1" t="s">
        <v>55</v>
      </c>
      <c r="B58">
        <v>257499</v>
      </c>
    </row>
    <row r="59" spans="1:2">
      <c r="A59" s="1" t="s">
        <v>56</v>
      </c>
      <c r="B59">
        <v>263005</v>
      </c>
    </row>
    <row r="60" spans="1:2">
      <c r="A60" s="1" t="s">
        <v>57</v>
      </c>
      <c r="B60">
        <v>267528</v>
      </c>
    </row>
    <row r="61" spans="1:2">
      <c r="A61" s="1" t="s">
        <v>58</v>
      </c>
      <c r="B61">
        <v>272246</v>
      </c>
    </row>
    <row r="62" spans="1:2">
      <c r="A62" s="1" t="s">
        <v>59</v>
      </c>
      <c r="B62">
        <v>276932</v>
      </c>
    </row>
    <row r="63" spans="1:2">
      <c r="A63" s="1" t="s">
        <v>60</v>
      </c>
      <c r="B63">
        <v>281671</v>
      </c>
    </row>
    <row r="64" spans="1:2">
      <c r="A64" s="1" t="s">
        <v>61</v>
      </c>
      <c r="B64">
        <v>288043</v>
      </c>
    </row>
    <row r="65" spans="1:2">
      <c r="A65" s="1" t="s">
        <v>62</v>
      </c>
      <c r="B65">
        <v>293649</v>
      </c>
    </row>
    <row r="66" spans="1:2">
      <c r="A66" s="1" t="s">
        <v>63</v>
      </c>
      <c r="B66">
        <v>298154</v>
      </c>
    </row>
    <row r="67" spans="1:2">
      <c r="A67" s="1" t="s">
        <v>64</v>
      </c>
      <c r="B67">
        <v>302851</v>
      </c>
    </row>
    <row r="68" spans="1:2">
      <c r="A68" s="1" t="s">
        <v>65</v>
      </c>
      <c r="B68">
        <v>307549</v>
      </c>
    </row>
    <row r="69" spans="1:2">
      <c r="A69" s="1" t="s">
        <v>66</v>
      </c>
      <c r="B69">
        <v>312283</v>
      </c>
    </row>
    <row r="70" spans="1:2">
      <c r="A70" s="1" t="s">
        <v>67</v>
      </c>
      <c r="B70">
        <v>316745</v>
      </c>
    </row>
    <row r="71" spans="1:2">
      <c r="A71" s="1" t="s">
        <v>68</v>
      </c>
      <c r="B71">
        <v>321170</v>
      </c>
    </row>
    <row r="72" spans="1:2">
      <c r="A72" s="1" t="s">
        <v>69</v>
      </c>
      <c r="B72">
        <v>326737</v>
      </c>
    </row>
    <row r="73" spans="1:2">
      <c r="A73" s="1" t="s">
        <v>70</v>
      </c>
      <c r="B73">
        <v>331174</v>
      </c>
    </row>
    <row r="74" spans="1:2">
      <c r="A74" s="1" t="s">
        <v>71</v>
      </c>
      <c r="B74">
        <v>335852</v>
      </c>
    </row>
    <row r="75" spans="1:2">
      <c r="A75" s="1" t="s">
        <v>72</v>
      </c>
      <c r="B75">
        <v>340694</v>
      </c>
    </row>
    <row r="76" spans="1:2">
      <c r="A76" s="1" t="s">
        <v>73</v>
      </c>
      <c r="B76">
        <v>345827</v>
      </c>
    </row>
    <row r="77" spans="1:2">
      <c r="A77" s="1" t="s">
        <v>74</v>
      </c>
      <c r="B77">
        <v>353079</v>
      </c>
    </row>
    <row r="78" spans="1:2">
      <c r="A78" s="1" t="s">
        <v>75</v>
      </c>
      <c r="B78">
        <v>359133</v>
      </c>
    </row>
    <row r="79" spans="1:2">
      <c r="A79" s="1" t="s">
        <v>76</v>
      </c>
      <c r="B79">
        <v>364036</v>
      </c>
    </row>
    <row r="80" spans="1:2">
      <c r="A80" s="1" t="s">
        <v>77</v>
      </c>
      <c r="B80">
        <v>369446</v>
      </c>
    </row>
    <row r="81" spans="1:2">
      <c r="A81" s="1" t="s">
        <v>78</v>
      </c>
      <c r="B81">
        <v>375048</v>
      </c>
    </row>
    <row r="82" spans="1:2">
      <c r="A82" s="1" t="s">
        <v>79</v>
      </c>
      <c r="B82">
        <v>380354</v>
      </c>
    </row>
    <row r="83" spans="1:2">
      <c r="A83" s="1" t="s">
        <v>80</v>
      </c>
      <c r="B83">
        <v>385720</v>
      </c>
    </row>
    <row r="84" spans="1:2">
      <c r="A84" s="1" t="s">
        <v>81</v>
      </c>
      <c r="B84">
        <v>391415</v>
      </c>
    </row>
    <row r="85" spans="1:2">
      <c r="A85" s="1" t="s">
        <v>82</v>
      </c>
      <c r="B85">
        <v>395782</v>
      </c>
    </row>
    <row r="86" spans="1:2">
      <c r="A86" s="1" t="s">
        <v>83</v>
      </c>
      <c r="B86">
        <v>400245</v>
      </c>
    </row>
    <row r="87" spans="1:2">
      <c r="A87" s="1" t="s">
        <v>84</v>
      </c>
      <c r="B87">
        <v>404567</v>
      </c>
    </row>
    <row r="88" spans="1:2">
      <c r="A88" s="1" t="s">
        <v>85</v>
      </c>
      <c r="B88">
        <v>414534</v>
      </c>
    </row>
    <row r="89" spans="1:2">
      <c r="A89" s="1" t="s">
        <v>86</v>
      </c>
      <c r="B89">
        <v>419344</v>
      </c>
    </row>
    <row r="90" spans="1:2">
      <c r="A90" s="1" t="s">
        <v>87</v>
      </c>
      <c r="B90">
        <v>424706</v>
      </c>
    </row>
    <row r="91" spans="1:2">
      <c r="A91" s="1" t="s">
        <v>88</v>
      </c>
      <c r="B91">
        <v>429517</v>
      </c>
    </row>
    <row r="92" spans="1:2">
      <c r="A92" s="1" t="s">
        <v>89</v>
      </c>
      <c r="B92">
        <v>434346</v>
      </c>
    </row>
    <row r="93" spans="1:2">
      <c r="A93" s="1" t="s">
        <v>90</v>
      </c>
      <c r="B93">
        <v>439024</v>
      </c>
    </row>
    <row r="94" spans="1:2">
      <c r="A94" s="1" t="s">
        <v>91</v>
      </c>
      <c r="B94">
        <v>443700</v>
      </c>
    </row>
    <row r="95" spans="1:2">
      <c r="A95" s="1" t="s">
        <v>92</v>
      </c>
      <c r="B95">
        <v>448087</v>
      </c>
    </row>
    <row r="96" spans="1:2">
      <c r="A96" s="1" t="s">
        <v>93</v>
      </c>
      <c r="B96">
        <v>453082</v>
      </c>
    </row>
    <row r="97" spans="1:2">
      <c r="A97" s="1" t="s">
        <v>94</v>
      </c>
      <c r="B97">
        <v>458907</v>
      </c>
    </row>
    <row r="98" spans="1:2">
      <c r="A98" s="1" t="s">
        <v>95</v>
      </c>
      <c r="B98">
        <v>463754</v>
      </c>
    </row>
    <row r="99" spans="1:2">
      <c r="A99" s="1" t="s">
        <v>96</v>
      </c>
      <c r="B99">
        <v>469763</v>
      </c>
    </row>
    <row r="100" spans="1:2">
      <c r="A100" s="1" t="s">
        <v>97</v>
      </c>
      <c r="B100">
        <v>474752</v>
      </c>
    </row>
    <row r="101" spans="1:2">
      <c r="A101" s="1" t="s">
        <v>98</v>
      </c>
      <c r="B101">
        <v>479322</v>
      </c>
    </row>
    <row r="102" spans="1:2">
      <c r="A102" s="1" t="s">
        <v>99</v>
      </c>
      <c r="B102">
        <v>484007</v>
      </c>
    </row>
    <row r="103" spans="1:2">
      <c r="A103" s="1" t="s">
        <v>100</v>
      </c>
      <c r="B103">
        <v>489258</v>
      </c>
    </row>
    <row r="104" spans="1:2">
      <c r="A104" s="1" t="s">
        <v>101</v>
      </c>
      <c r="B104">
        <v>494349</v>
      </c>
    </row>
    <row r="105" spans="1:2">
      <c r="A105" s="1" t="s">
        <v>102</v>
      </c>
      <c r="B105">
        <v>498797</v>
      </c>
    </row>
    <row r="106" spans="1:2">
      <c r="A106" s="1" t="s">
        <v>103</v>
      </c>
      <c r="B106">
        <v>503487</v>
      </c>
    </row>
    <row r="107" spans="1:2">
      <c r="A107" s="1" t="s">
        <v>104</v>
      </c>
      <c r="B107">
        <v>508358</v>
      </c>
    </row>
    <row r="108" spans="1:2">
      <c r="A108" s="1" t="s">
        <v>105</v>
      </c>
      <c r="B108">
        <v>513150</v>
      </c>
    </row>
    <row r="109" spans="1:2">
      <c r="A109" s="1" t="s">
        <v>106</v>
      </c>
      <c r="B109">
        <v>518009</v>
      </c>
    </row>
    <row r="110" spans="1:2">
      <c r="A110" s="1" t="s">
        <v>107</v>
      </c>
      <c r="B110">
        <v>522683</v>
      </c>
    </row>
    <row r="111" spans="1:2">
      <c r="A111" s="1" t="s">
        <v>108</v>
      </c>
      <c r="B111">
        <v>528317</v>
      </c>
    </row>
    <row r="112" spans="1:2">
      <c r="A112" s="1" t="s">
        <v>109</v>
      </c>
      <c r="B112">
        <v>534165</v>
      </c>
    </row>
    <row r="113" spans="1:2">
      <c r="A113" s="1" t="s">
        <v>110</v>
      </c>
      <c r="B113">
        <v>538673</v>
      </c>
    </row>
    <row r="114" spans="1:2">
      <c r="A114" s="1" t="s">
        <v>111</v>
      </c>
      <c r="B114">
        <v>543482</v>
      </c>
    </row>
    <row r="115" spans="1:2">
      <c r="A115" s="1" t="s">
        <v>112</v>
      </c>
      <c r="B115">
        <v>548113</v>
      </c>
    </row>
    <row r="116" spans="1:2">
      <c r="A116" s="1" t="s">
        <v>113</v>
      </c>
      <c r="B116">
        <v>552672</v>
      </c>
    </row>
    <row r="117" spans="1:2">
      <c r="A117" s="1" t="s">
        <v>114</v>
      </c>
      <c r="B117">
        <v>558100</v>
      </c>
    </row>
    <row r="118" spans="1:2">
      <c r="A118" s="1" t="s">
        <v>115</v>
      </c>
      <c r="B118">
        <v>563655</v>
      </c>
    </row>
    <row r="119" spans="1:2">
      <c r="A119" s="1" t="s">
        <v>116</v>
      </c>
      <c r="B119">
        <v>569245</v>
      </c>
    </row>
    <row r="120" spans="1:2">
      <c r="A120" s="1" t="s">
        <v>117</v>
      </c>
      <c r="B120">
        <v>574892</v>
      </c>
    </row>
    <row r="121" spans="1:2">
      <c r="A121" s="1" t="s">
        <v>118</v>
      </c>
      <c r="B121">
        <v>580505</v>
      </c>
    </row>
    <row r="122" spans="1:2">
      <c r="A122" s="1" t="s">
        <v>119</v>
      </c>
      <c r="B122">
        <v>588864</v>
      </c>
    </row>
    <row r="123" spans="1:2">
      <c r="A123" s="1" t="s">
        <v>120</v>
      </c>
      <c r="B123">
        <v>595023</v>
      </c>
    </row>
    <row r="124" spans="1:2">
      <c r="A124" s="1" t="s">
        <v>121</v>
      </c>
      <c r="B124">
        <v>600529</v>
      </c>
    </row>
    <row r="125" spans="1:2">
      <c r="A125" s="1" t="s">
        <v>122</v>
      </c>
      <c r="B125">
        <v>607150</v>
      </c>
    </row>
    <row r="126" spans="1:2">
      <c r="A126" s="1" t="s">
        <v>123</v>
      </c>
      <c r="B126">
        <v>613012</v>
      </c>
    </row>
    <row r="127" spans="1:2">
      <c r="A127" s="1" t="s">
        <v>124</v>
      </c>
      <c r="B127">
        <v>619630</v>
      </c>
    </row>
    <row r="128" spans="1:2">
      <c r="A128" s="1" t="s">
        <v>125</v>
      </c>
      <c r="B128">
        <v>624922</v>
      </c>
    </row>
    <row r="129" spans="1:2">
      <c r="A129" s="1" t="s">
        <v>126</v>
      </c>
      <c r="B129">
        <v>630083</v>
      </c>
    </row>
    <row r="130" spans="1:2">
      <c r="A130" s="1" t="s">
        <v>127</v>
      </c>
      <c r="B130">
        <v>634651</v>
      </c>
    </row>
    <row r="131" spans="1:2">
      <c r="A131" s="1" t="s">
        <v>128</v>
      </c>
      <c r="B131">
        <v>639512</v>
      </c>
    </row>
    <row r="132" spans="1:2">
      <c r="A132" s="1" t="s">
        <v>129</v>
      </c>
      <c r="B132">
        <v>644405</v>
      </c>
    </row>
    <row r="133" spans="1:2">
      <c r="A133" s="1" t="s">
        <v>130</v>
      </c>
      <c r="B133">
        <v>652730</v>
      </c>
    </row>
    <row r="134" spans="1:2">
      <c r="A134" s="1" t="s">
        <v>131</v>
      </c>
      <c r="B134">
        <v>657447</v>
      </c>
    </row>
    <row r="135" spans="1:2">
      <c r="A135" s="1" t="s">
        <v>132</v>
      </c>
      <c r="B135">
        <v>662483</v>
      </c>
    </row>
    <row r="136" spans="1:2">
      <c r="A136" s="1" t="s">
        <v>133</v>
      </c>
      <c r="B136">
        <v>667649</v>
      </c>
    </row>
    <row r="137" spans="1:2">
      <c r="A137" s="1" t="s">
        <v>134</v>
      </c>
      <c r="B137">
        <v>673327</v>
      </c>
    </row>
    <row r="138" spans="1:2">
      <c r="A138" s="1" t="s">
        <v>135</v>
      </c>
      <c r="B138">
        <v>679651</v>
      </c>
    </row>
    <row r="139" spans="1:2">
      <c r="A139" s="1" t="s">
        <v>136</v>
      </c>
      <c r="B139">
        <v>686313</v>
      </c>
    </row>
    <row r="140" spans="1:2">
      <c r="A140" s="1" t="s">
        <v>137</v>
      </c>
      <c r="B140">
        <v>692941</v>
      </c>
    </row>
    <row r="141" spans="1:2">
      <c r="A141" s="1" t="s">
        <v>138</v>
      </c>
      <c r="B141">
        <v>698301</v>
      </c>
    </row>
    <row r="142" spans="1:2">
      <c r="A142" s="1" t="s">
        <v>139</v>
      </c>
      <c r="B142">
        <v>704020</v>
      </c>
    </row>
    <row r="143" spans="1:2">
      <c r="A143" s="1" t="s">
        <v>140</v>
      </c>
      <c r="B143">
        <v>711262</v>
      </c>
    </row>
    <row r="144" spans="1:2">
      <c r="A144" s="1" t="s">
        <v>141</v>
      </c>
      <c r="B144">
        <v>716932</v>
      </c>
    </row>
    <row r="145" spans="1:2">
      <c r="A145" s="1" t="s">
        <v>142</v>
      </c>
      <c r="B145">
        <v>721874</v>
      </c>
    </row>
    <row r="146" spans="1:2">
      <c r="A146" s="1" t="s">
        <v>143</v>
      </c>
      <c r="B146">
        <v>727639</v>
      </c>
    </row>
    <row r="147" spans="1:2">
      <c r="A147" s="1" t="s">
        <v>144</v>
      </c>
      <c r="B147">
        <v>732769</v>
      </c>
    </row>
    <row r="148" spans="1:2">
      <c r="A148" s="1" t="s">
        <v>145</v>
      </c>
      <c r="B148">
        <v>738025</v>
      </c>
    </row>
    <row r="149" spans="1:2">
      <c r="A149" s="1" t="s">
        <v>146</v>
      </c>
      <c r="B149">
        <v>745234</v>
      </c>
    </row>
    <row r="150" spans="1:2">
      <c r="A150" s="1" t="s">
        <v>147</v>
      </c>
      <c r="B150">
        <v>750337</v>
      </c>
    </row>
    <row r="151" spans="1:2">
      <c r="A151" s="1" t="s">
        <v>148</v>
      </c>
      <c r="B151">
        <v>755882</v>
      </c>
    </row>
    <row r="152" spans="1:2">
      <c r="A152" s="1" t="s">
        <v>149</v>
      </c>
      <c r="B152">
        <v>761340</v>
      </c>
    </row>
    <row r="153" spans="1:2">
      <c r="A153" s="1" t="s">
        <v>150</v>
      </c>
      <c r="B153">
        <v>768407</v>
      </c>
    </row>
    <row r="154" spans="1:2">
      <c r="A154" s="1" t="s">
        <v>151</v>
      </c>
      <c r="B154">
        <v>774430</v>
      </c>
    </row>
    <row r="155" spans="1:2">
      <c r="A155" s="1" t="s">
        <v>195</v>
      </c>
    </row>
    <row r="156" spans="1:2">
      <c r="A156" s="1" t="s">
        <v>153</v>
      </c>
    </row>
    <row r="157" spans="1:2">
      <c r="A157" s="1" t="s">
        <v>154</v>
      </c>
    </row>
    <row r="158" spans="1:2">
      <c r="A158" s="1" t="s">
        <v>155</v>
      </c>
    </row>
    <row r="159" spans="1:2">
      <c r="A159" s="1" t="s">
        <v>156</v>
      </c>
    </row>
    <row r="160" spans="1:2">
      <c r="A160" s="1" t="s">
        <v>157</v>
      </c>
    </row>
    <row r="161" spans="1:6">
      <c r="A161" s="1" t="s">
        <v>196</v>
      </c>
      <c r="B161">
        <v>4</v>
      </c>
      <c r="C161" t="s">
        <v>197</v>
      </c>
      <c r="D161" s="2">
        <v>1220372880000</v>
      </c>
      <c r="E161" s="2">
        <v>1314555600000</v>
      </c>
      <c r="F161">
        <v>327</v>
      </c>
    </row>
    <row r="162" spans="1:6">
      <c r="A162" s="1" t="s">
        <v>196</v>
      </c>
      <c r="B162">
        <v>6</v>
      </c>
      <c r="C162" t="s">
        <v>198</v>
      </c>
      <c r="D162" s="2">
        <v>1220372880000</v>
      </c>
      <c r="E162" s="2">
        <v>1314555600000</v>
      </c>
      <c r="F162">
        <v>318</v>
      </c>
    </row>
    <row r="163" spans="1:6">
      <c r="A163" s="1" t="s">
        <v>196</v>
      </c>
      <c r="B163">
        <v>27</v>
      </c>
      <c r="C163" t="s">
        <v>197</v>
      </c>
      <c r="D163" s="2">
        <v>1220372880000</v>
      </c>
      <c r="E163" s="2">
        <v>1314555600000</v>
      </c>
      <c r="F163">
        <v>277</v>
      </c>
    </row>
    <row r="164" spans="1:6">
      <c r="A164" s="1" t="s">
        <v>196</v>
      </c>
      <c r="B164">
        <v>21</v>
      </c>
      <c r="C164" t="s">
        <v>199</v>
      </c>
      <c r="D164" s="2">
        <v>1220372880000</v>
      </c>
      <c r="E164" s="2">
        <v>1314555600000</v>
      </c>
      <c r="F164">
        <v>272</v>
      </c>
    </row>
    <row r="165" spans="1:6">
      <c r="A165" s="1" t="s">
        <v>196</v>
      </c>
      <c r="B165">
        <v>2</v>
      </c>
      <c r="C165" t="s">
        <v>199</v>
      </c>
      <c r="D165" s="2">
        <v>1220372880000</v>
      </c>
      <c r="E165" s="2">
        <v>1314555600000</v>
      </c>
      <c r="F165">
        <v>273</v>
      </c>
    </row>
    <row r="166" spans="1:6">
      <c r="A166" s="1" t="s">
        <v>196</v>
      </c>
      <c r="B166">
        <v>19</v>
      </c>
      <c r="C166" t="s">
        <v>199</v>
      </c>
      <c r="D166" s="2">
        <v>1220372880000</v>
      </c>
      <c r="E166" s="2">
        <v>1314555600000</v>
      </c>
      <c r="F166">
        <v>272</v>
      </c>
    </row>
    <row r="167" spans="1:6">
      <c r="A167" s="1" t="s">
        <v>196</v>
      </c>
      <c r="B167">
        <v>52</v>
      </c>
      <c r="C167" t="s">
        <v>199</v>
      </c>
      <c r="D167" s="2">
        <v>1220372880000</v>
      </c>
      <c r="E167" s="2">
        <v>1314555600000</v>
      </c>
      <c r="F167">
        <v>272</v>
      </c>
    </row>
    <row r="168" spans="1:6">
      <c r="A168" s="1" t="s">
        <v>196</v>
      </c>
      <c r="B168">
        <v>3</v>
      </c>
      <c r="C168" t="s">
        <v>200</v>
      </c>
      <c r="D168" s="2">
        <v>1220372880000</v>
      </c>
      <c r="E168" s="2">
        <v>1314555600000</v>
      </c>
      <c r="F168">
        <v>288</v>
      </c>
    </row>
    <row r="169" spans="1:6">
      <c r="A169" s="1" t="s">
        <v>196</v>
      </c>
      <c r="B169">
        <v>27</v>
      </c>
      <c r="C169" t="s">
        <v>199</v>
      </c>
      <c r="D169" s="2">
        <v>1220372880000</v>
      </c>
      <c r="E169" s="2">
        <v>1314555600000</v>
      </c>
      <c r="F169">
        <v>277</v>
      </c>
    </row>
    <row r="170" spans="1:6">
      <c r="A170" s="1" t="s">
        <v>196</v>
      </c>
      <c r="B170">
        <v>42</v>
      </c>
      <c r="C170" t="s">
        <v>197</v>
      </c>
      <c r="D170" s="2">
        <v>1220372880000</v>
      </c>
      <c r="E170" s="2">
        <v>1314555600000</v>
      </c>
      <c r="F170">
        <v>337</v>
      </c>
    </row>
    <row r="171" spans="1:6">
      <c r="A171" s="1" t="s">
        <v>158</v>
      </c>
    </row>
    <row r="172" spans="1:6">
      <c r="A172" s="1" t="s">
        <v>196</v>
      </c>
      <c r="B172">
        <v>36</v>
      </c>
      <c r="C172" t="s">
        <v>198</v>
      </c>
      <c r="D172" s="2">
        <v>1242972714339</v>
      </c>
      <c r="E172" s="2">
        <v>1</v>
      </c>
    </row>
    <row r="173" spans="1:6">
      <c r="A173" s="1" t="s">
        <v>196</v>
      </c>
      <c r="B173">
        <v>36</v>
      </c>
      <c r="C173" t="s">
        <v>200</v>
      </c>
      <c r="D173" s="2">
        <v>1259418125208</v>
      </c>
      <c r="E173" s="2">
        <v>0</v>
      </c>
    </row>
    <row r="174" spans="1:6">
      <c r="A174" s="1" t="s">
        <v>196</v>
      </c>
      <c r="B174">
        <v>18</v>
      </c>
      <c r="C174" t="s">
        <v>197</v>
      </c>
      <c r="D174" s="2">
        <v>1285027513301</v>
      </c>
      <c r="E174" s="2">
        <v>1</v>
      </c>
    </row>
    <row r="175" spans="1:6">
      <c r="A175" s="1" t="s">
        <v>196</v>
      </c>
      <c r="B175">
        <v>38</v>
      </c>
      <c r="C175" t="s">
        <v>201</v>
      </c>
      <c r="D175" s="2">
        <v>1251475972119</v>
      </c>
      <c r="E175" s="2">
        <v>0</v>
      </c>
    </row>
    <row r="176" spans="1:6">
      <c r="A176" s="1" t="s">
        <v>196</v>
      </c>
      <c r="B176">
        <v>43</v>
      </c>
      <c r="C176" t="s">
        <v>199</v>
      </c>
      <c r="D176" s="2">
        <v>1233069152624</v>
      </c>
      <c r="E176" s="2">
        <v>1</v>
      </c>
    </row>
    <row r="177" spans="1:6">
      <c r="A177" s="1" t="s">
        <v>196</v>
      </c>
      <c r="B177">
        <v>22</v>
      </c>
      <c r="C177" t="s">
        <v>199</v>
      </c>
      <c r="D177" s="2">
        <v>1269719051179</v>
      </c>
      <c r="E177" s="2">
        <v>0</v>
      </c>
    </row>
    <row r="178" spans="1:6">
      <c r="A178" s="1" t="s">
        <v>196</v>
      </c>
      <c r="B178">
        <v>27</v>
      </c>
      <c r="C178" t="s">
        <v>200</v>
      </c>
      <c r="D178" s="2">
        <v>1273455361006</v>
      </c>
      <c r="E178" s="2">
        <v>1</v>
      </c>
    </row>
    <row r="179" spans="1:6">
      <c r="A179" s="1" t="s">
        <v>196</v>
      </c>
      <c r="B179">
        <v>27</v>
      </c>
      <c r="C179" t="s">
        <v>197</v>
      </c>
      <c r="D179" s="2">
        <v>1288120248622</v>
      </c>
      <c r="E179" s="2">
        <v>0</v>
      </c>
    </row>
    <row r="180" spans="1:6">
      <c r="A180" s="1" t="s">
        <v>196</v>
      </c>
      <c r="B180">
        <v>31</v>
      </c>
      <c r="C180" t="s">
        <v>198</v>
      </c>
      <c r="D180" s="2">
        <v>1285161061136</v>
      </c>
      <c r="E180" s="2">
        <v>1</v>
      </c>
    </row>
    <row r="181" spans="1:6">
      <c r="A181" s="1" t="s">
        <v>196</v>
      </c>
      <c r="B181">
        <v>58</v>
      </c>
      <c r="C181" t="s">
        <v>199</v>
      </c>
      <c r="D181" s="2">
        <v>1274371693785</v>
      </c>
      <c r="E181" s="2">
        <v>0</v>
      </c>
    </row>
    <row r="182" spans="1:6">
      <c r="A182" s="1" t="s">
        <v>159</v>
      </c>
    </row>
    <row r="183" spans="1:6">
      <c r="A183" s="1" t="s">
        <v>196</v>
      </c>
      <c r="B183">
        <v>39</v>
      </c>
      <c r="C183" t="s">
        <v>201</v>
      </c>
      <c r="D183" s="2">
        <v>1220372880000</v>
      </c>
      <c r="E183" s="2">
        <v>1314555600000</v>
      </c>
      <c r="F183">
        <v>274</v>
      </c>
    </row>
    <row r="184" spans="1:6">
      <c r="A184" s="1" t="s">
        <v>196</v>
      </c>
      <c r="B184">
        <v>27</v>
      </c>
      <c r="C184" t="s">
        <v>197</v>
      </c>
      <c r="D184" s="2">
        <v>1220372880000</v>
      </c>
      <c r="E184" s="2">
        <v>1314555600000</v>
      </c>
      <c r="F184">
        <v>281</v>
      </c>
    </row>
    <row r="185" spans="1:6">
      <c r="A185" s="1" t="s">
        <v>196</v>
      </c>
      <c r="B185">
        <v>26</v>
      </c>
      <c r="C185" t="s">
        <v>199</v>
      </c>
      <c r="D185" s="2">
        <v>1220372880000</v>
      </c>
      <c r="E185" s="2">
        <v>1314555600000</v>
      </c>
      <c r="F185">
        <v>271</v>
      </c>
    </row>
    <row r="186" spans="1:6">
      <c r="A186" s="1" t="s">
        <v>196</v>
      </c>
      <c r="B186">
        <v>57</v>
      </c>
      <c r="C186" t="s">
        <v>200</v>
      </c>
      <c r="D186" s="2">
        <v>1220372880000</v>
      </c>
      <c r="E186" s="2">
        <v>1314555600000</v>
      </c>
      <c r="F186">
        <v>280</v>
      </c>
    </row>
    <row r="187" spans="1:6">
      <c r="A187" s="1" t="s">
        <v>196</v>
      </c>
      <c r="B187">
        <v>29</v>
      </c>
      <c r="C187" t="s">
        <v>199</v>
      </c>
      <c r="D187" s="2">
        <v>1220372880000</v>
      </c>
      <c r="E187" s="2">
        <v>1314555600000</v>
      </c>
      <c r="F187">
        <v>276</v>
      </c>
    </row>
    <row r="188" spans="1:6">
      <c r="A188" s="1" t="s">
        <v>196</v>
      </c>
      <c r="B188">
        <v>17</v>
      </c>
      <c r="C188" t="s">
        <v>201</v>
      </c>
      <c r="D188" s="2">
        <v>1220372880000</v>
      </c>
      <c r="E188" s="2">
        <v>1314555600000</v>
      </c>
      <c r="F188">
        <v>283</v>
      </c>
    </row>
    <row r="189" spans="1:6">
      <c r="A189" s="1" t="s">
        <v>196</v>
      </c>
      <c r="B189">
        <v>29</v>
      </c>
      <c r="C189" t="s">
        <v>198</v>
      </c>
      <c r="D189" s="2">
        <v>1220372880000</v>
      </c>
      <c r="E189" s="2">
        <v>1314555600000</v>
      </c>
      <c r="F189">
        <v>273</v>
      </c>
    </row>
    <row r="190" spans="1:6">
      <c r="A190" s="1" t="s">
        <v>196</v>
      </c>
      <c r="B190">
        <v>16</v>
      </c>
      <c r="C190" t="s">
        <v>200</v>
      </c>
      <c r="D190" s="2">
        <v>1220372880000</v>
      </c>
      <c r="E190" s="2">
        <v>1314555600000</v>
      </c>
      <c r="F190">
        <v>296</v>
      </c>
    </row>
    <row r="191" spans="1:6">
      <c r="A191" s="1" t="s">
        <v>196</v>
      </c>
      <c r="B191">
        <v>3</v>
      </c>
      <c r="C191" t="s">
        <v>198</v>
      </c>
      <c r="D191" s="2">
        <v>1220372880000</v>
      </c>
      <c r="E191" s="2">
        <v>1314555600000</v>
      </c>
      <c r="F191">
        <v>445</v>
      </c>
    </row>
    <row r="192" spans="1:6">
      <c r="A192" s="1" t="s">
        <v>196</v>
      </c>
      <c r="B192">
        <v>47</v>
      </c>
      <c r="C192" t="s">
        <v>199</v>
      </c>
      <c r="D192" s="2">
        <v>1220372880000</v>
      </c>
      <c r="E192" s="2">
        <v>1314555600000</v>
      </c>
      <c r="F192">
        <v>357</v>
      </c>
    </row>
    <row r="193" spans="1:6">
      <c r="A193" s="1" t="s">
        <v>160</v>
      </c>
    </row>
    <row r="194" spans="1:6">
      <c r="A194" s="1" t="s">
        <v>196</v>
      </c>
      <c r="B194">
        <v>27</v>
      </c>
      <c r="C194" t="s">
        <v>201</v>
      </c>
      <c r="D194" s="2">
        <v>1220372880000</v>
      </c>
      <c r="E194" s="2">
        <v>21</v>
      </c>
    </row>
    <row r="195" spans="1:6">
      <c r="A195" s="1" t="s">
        <v>196</v>
      </c>
      <c r="B195">
        <v>39</v>
      </c>
      <c r="C195" t="s">
        <v>198</v>
      </c>
      <c r="D195" s="2">
        <v>1220372880000</v>
      </c>
      <c r="E195" s="2">
        <v>1</v>
      </c>
    </row>
    <row r="196" spans="1:6">
      <c r="A196" s="1" t="s">
        <v>196</v>
      </c>
      <c r="B196">
        <v>38</v>
      </c>
      <c r="C196" t="s">
        <v>198</v>
      </c>
      <c r="D196" s="2">
        <v>1220372880000</v>
      </c>
      <c r="E196" s="2">
        <v>0</v>
      </c>
    </row>
    <row r="197" spans="1:6">
      <c r="A197" s="1" t="s">
        <v>196</v>
      </c>
      <c r="B197">
        <v>25</v>
      </c>
      <c r="C197" t="s">
        <v>197</v>
      </c>
      <c r="D197" s="2">
        <v>1220372880000</v>
      </c>
      <c r="E197" s="2">
        <v>0</v>
      </c>
    </row>
    <row r="198" spans="1:6">
      <c r="A198" s="1" t="s">
        <v>196</v>
      </c>
      <c r="B198">
        <v>4</v>
      </c>
      <c r="C198" t="s">
        <v>200</v>
      </c>
      <c r="D198" s="2">
        <v>1220372880000</v>
      </c>
      <c r="E198" s="2">
        <v>0</v>
      </c>
    </row>
    <row r="199" spans="1:6">
      <c r="A199" s="1" t="s">
        <v>196</v>
      </c>
      <c r="B199">
        <v>23</v>
      </c>
      <c r="C199" t="s">
        <v>201</v>
      </c>
      <c r="D199" s="2">
        <v>1220372880000</v>
      </c>
      <c r="E199" s="2">
        <v>1</v>
      </c>
    </row>
    <row r="200" spans="1:6">
      <c r="A200" s="1" t="s">
        <v>196</v>
      </c>
      <c r="B200">
        <v>23</v>
      </c>
      <c r="C200" t="s">
        <v>199</v>
      </c>
      <c r="D200" s="2">
        <v>1220372880000</v>
      </c>
      <c r="E200" s="2">
        <v>1</v>
      </c>
    </row>
    <row r="201" spans="1:6">
      <c r="A201" s="1" t="s">
        <v>196</v>
      </c>
      <c r="B201">
        <v>40</v>
      </c>
      <c r="C201" t="s">
        <v>197</v>
      </c>
      <c r="D201" s="2">
        <v>1220372880000</v>
      </c>
      <c r="E201" s="2">
        <v>0</v>
      </c>
    </row>
    <row r="202" spans="1:6">
      <c r="A202" s="1" t="s">
        <v>196</v>
      </c>
      <c r="B202">
        <v>4</v>
      </c>
      <c r="C202" t="s">
        <v>201</v>
      </c>
      <c r="D202" s="2">
        <v>1220372880000</v>
      </c>
      <c r="E202" s="2">
        <v>0</v>
      </c>
    </row>
    <row r="203" spans="1:6">
      <c r="A203" s="1" t="s">
        <v>196</v>
      </c>
      <c r="B203">
        <v>48</v>
      </c>
      <c r="C203" t="s">
        <v>198</v>
      </c>
      <c r="D203" s="2">
        <v>1220372880000</v>
      </c>
      <c r="E203" s="2">
        <v>1</v>
      </c>
    </row>
    <row r="204" spans="1:6">
      <c r="A204" s="1" t="s">
        <v>161</v>
      </c>
    </row>
    <row r="205" spans="1:6">
      <c r="A205" s="1" t="s">
        <v>196</v>
      </c>
      <c r="B205">
        <v>52</v>
      </c>
      <c r="C205" t="s">
        <v>198</v>
      </c>
      <c r="D205" s="2">
        <v>1220372880000</v>
      </c>
      <c r="E205" s="2">
        <v>1314555600000</v>
      </c>
      <c r="F205">
        <v>4794</v>
      </c>
    </row>
    <row r="206" spans="1:6">
      <c r="A206" s="1" t="s">
        <v>196</v>
      </c>
      <c r="B206">
        <v>56</v>
      </c>
      <c r="C206" t="s">
        <v>201</v>
      </c>
      <c r="D206" s="2">
        <v>1220372880000</v>
      </c>
      <c r="E206" s="2">
        <v>1314555600000</v>
      </c>
      <c r="F206">
        <v>4840</v>
      </c>
    </row>
    <row r="207" spans="1:6">
      <c r="A207" s="1" t="s">
        <v>196</v>
      </c>
      <c r="B207">
        <v>12</v>
      </c>
      <c r="C207" t="s">
        <v>200</v>
      </c>
      <c r="D207" s="2">
        <v>1220372880000</v>
      </c>
      <c r="E207" s="2">
        <v>1314555600000</v>
      </c>
      <c r="F207">
        <v>4002</v>
      </c>
    </row>
    <row r="208" spans="1:6">
      <c r="A208" s="1" t="s">
        <v>196</v>
      </c>
      <c r="B208">
        <v>37</v>
      </c>
      <c r="C208" t="s">
        <v>200</v>
      </c>
      <c r="D208" s="2">
        <v>1220372880000</v>
      </c>
      <c r="E208" s="2">
        <v>1314555600000</v>
      </c>
      <c r="F208">
        <v>4745</v>
      </c>
    </row>
    <row r="209" spans="1:6">
      <c r="A209" s="1" t="s">
        <v>196</v>
      </c>
      <c r="B209">
        <v>36</v>
      </c>
      <c r="C209" t="s">
        <v>199</v>
      </c>
      <c r="D209" s="2">
        <v>1220372880000</v>
      </c>
      <c r="E209" s="2">
        <v>1314555600000</v>
      </c>
      <c r="F209">
        <v>4908</v>
      </c>
    </row>
    <row r="210" spans="1:6">
      <c r="A210" s="1" t="s">
        <v>196</v>
      </c>
      <c r="B210">
        <v>50</v>
      </c>
      <c r="C210" t="s">
        <v>201</v>
      </c>
      <c r="D210" s="2">
        <v>1220372880000</v>
      </c>
      <c r="E210" s="2">
        <v>1314555600000</v>
      </c>
      <c r="F210">
        <v>4616</v>
      </c>
    </row>
    <row r="211" spans="1:6">
      <c r="A211" s="1" t="s">
        <v>196</v>
      </c>
      <c r="B211">
        <v>29</v>
      </c>
      <c r="C211" t="s">
        <v>197</v>
      </c>
      <c r="D211" s="2">
        <v>1220372880000</v>
      </c>
      <c r="E211" s="2">
        <v>1314555600000</v>
      </c>
      <c r="F211">
        <v>3860</v>
      </c>
    </row>
    <row r="212" spans="1:6">
      <c r="A212" s="1" t="s">
        <v>196</v>
      </c>
      <c r="B212">
        <v>52</v>
      </c>
      <c r="C212" t="s">
        <v>200</v>
      </c>
      <c r="D212" s="2">
        <v>1220372880000</v>
      </c>
      <c r="E212" s="2">
        <v>1314555600000</v>
      </c>
      <c r="F212">
        <v>3568</v>
      </c>
    </row>
    <row r="213" spans="1:6">
      <c r="A213" s="1" t="s">
        <v>196</v>
      </c>
      <c r="B213">
        <v>35</v>
      </c>
      <c r="C213" t="s">
        <v>198</v>
      </c>
      <c r="D213" s="2">
        <v>1220372880000</v>
      </c>
      <c r="E213" s="2">
        <v>1314555600000</v>
      </c>
      <c r="F213">
        <v>3602</v>
      </c>
    </row>
    <row r="214" spans="1:6">
      <c r="A214" s="1" t="s">
        <v>196</v>
      </c>
      <c r="B214">
        <v>36</v>
      </c>
      <c r="C214" t="s">
        <v>201</v>
      </c>
      <c r="D214" s="2">
        <v>1220372880000</v>
      </c>
      <c r="E214" s="2">
        <v>1314555600000</v>
      </c>
      <c r="F214">
        <v>3603</v>
      </c>
    </row>
    <row r="215" spans="1:6">
      <c r="A215" s="1" t="s">
        <v>162</v>
      </c>
    </row>
    <row r="216" spans="1:6">
      <c r="A216" s="1" t="s">
        <v>196</v>
      </c>
      <c r="B216">
        <v>50</v>
      </c>
      <c r="C216">
        <v>1220372880000</v>
      </c>
      <c r="D216" s="2">
        <v>1314555600000</v>
      </c>
      <c r="E216" s="2">
        <v>16175</v>
      </c>
    </row>
    <row r="217" spans="1:6">
      <c r="A217" s="1" t="s">
        <v>196</v>
      </c>
      <c r="B217">
        <v>55</v>
      </c>
      <c r="C217">
        <v>1220372880000</v>
      </c>
      <c r="D217" s="2">
        <v>1314555600000</v>
      </c>
      <c r="E217" s="2">
        <v>16725</v>
      </c>
    </row>
    <row r="218" spans="1:6">
      <c r="A218" s="1" t="s">
        <v>196</v>
      </c>
      <c r="B218">
        <v>1</v>
      </c>
      <c r="C218">
        <v>1220372880000</v>
      </c>
      <c r="D218" s="2">
        <v>1314555600000</v>
      </c>
      <c r="E218" s="2">
        <v>17657</v>
      </c>
    </row>
    <row r="219" spans="1:6">
      <c r="A219" s="1" t="s">
        <v>196</v>
      </c>
      <c r="B219">
        <v>39</v>
      </c>
      <c r="C219">
        <v>1220372880000</v>
      </c>
      <c r="D219" s="2">
        <v>1314555600000</v>
      </c>
      <c r="E219" s="2">
        <v>17431</v>
      </c>
    </row>
    <row r="220" spans="1:6">
      <c r="A220" s="1" t="s">
        <v>196</v>
      </c>
      <c r="B220">
        <v>17</v>
      </c>
      <c r="C220">
        <v>1220372880000</v>
      </c>
      <c r="D220" s="2">
        <v>1314555600000</v>
      </c>
      <c r="E220" s="2">
        <v>15622</v>
      </c>
    </row>
    <row r="221" spans="1:6">
      <c r="A221" s="1" t="s">
        <v>196</v>
      </c>
      <c r="B221">
        <v>22</v>
      </c>
      <c r="C221">
        <v>1220372880000</v>
      </c>
      <c r="D221" s="2">
        <v>1314555600000</v>
      </c>
      <c r="E221" s="2">
        <v>16731</v>
      </c>
    </row>
    <row r="222" spans="1:6">
      <c r="A222" s="1" t="s">
        <v>196</v>
      </c>
      <c r="B222">
        <v>58</v>
      </c>
      <c r="C222">
        <v>1220372880000</v>
      </c>
      <c r="D222" s="2">
        <v>1314555600000</v>
      </c>
      <c r="E222" s="2">
        <v>15209</v>
      </c>
    </row>
    <row r="223" spans="1:6">
      <c r="A223" s="1" t="s">
        <v>196</v>
      </c>
      <c r="B223">
        <v>57</v>
      </c>
      <c r="C223">
        <v>1220372880000</v>
      </c>
      <c r="D223" s="2">
        <v>1314555600000</v>
      </c>
      <c r="E223" s="2">
        <v>16500</v>
      </c>
    </row>
    <row r="224" spans="1:6">
      <c r="A224" s="1" t="s">
        <v>196</v>
      </c>
      <c r="B224">
        <v>34</v>
      </c>
      <c r="C224">
        <v>1220372880000</v>
      </c>
      <c r="D224" s="2">
        <v>1314555600000</v>
      </c>
      <c r="E224" s="2">
        <v>16303</v>
      </c>
    </row>
    <row r="225" spans="1:5">
      <c r="A225" s="1" t="s">
        <v>196</v>
      </c>
      <c r="B225">
        <v>22</v>
      </c>
      <c r="C225">
        <v>1220372880000</v>
      </c>
      <c r="D225" s="2">
        <v>1314555600000</v>
      </c>
      <c r="E225" s="2">
        <v>14287</v>
      </c>
    </row>
    <row r="226" spans="1:5">
      <c r="A226" s="1" t="s">
        <v>163</v>
      </c>
    </row>
    <row r="227" spans="1:5">
      <c r="A227" s="1" t="s">
        <v>196</v>
      </c>
      <c r="B227">
        <v>3</v>
      </c>
      <c r="C227">
        <v>5818</v>
      </c>
    </row>
    <row r="228" spans="1:5">
      <c r="A228" s="1" t="s">
        <v>196</v>
      </c>
      <c r="B228">
        <v>33</v>
      </c>
      <c r="C228">
        <v>5609</v>
      </c>
    </row>
    <row r="229" spans="1:5">
      <c r="A229" s="1" t="s">
        <v>196</v>
      </c>
      <c r="B229">
        <v>40</v>
      </c>
      <c r="C229">
        <v>5656</v>
      </c>
    </row>
    <row r="230" spans="1:5">
      <c r="A230" s="1" t="s">
        <v>196</v>
      </c>
      <c r="B230">
        <v>47</v>
      </c>
      <c r="C230">
        <v>5542</v>
      </c>
    </row>
    <row r="231" spans="1:5">
      <c r="A231" s="1" t="s">
        <v>196</v>
      </c>
      <c r="B231">
        <v>20</v>
      </c>
      <c r="C231">
        <v>5547</v>
      </c>
    </row>
    <row r="232" spans="1:5">
      <c r="A232" s="1" t="s">
        <v>196</v>
      </c>
      <c r="B232">
        <v>59</v>
      </c>
      <c r="C232">
        <v>5872</v>
      </c>
    </row>
    <row r="233" spans="1:5">
      <c r="A233" s="1" t="s">
        <v>196</v>
      </c>
      <c r="B233">
        <v>9</v>
      </c>
      <c r="C233">
        <v>5128</v>
      </c>
    </row>
    <row r="234" spans="1:5">
      <c r="A234" s="1" t="s">
        <v>196</v>
      </c>
      <c r="B234">
        <v>14</v>
      </c>
      <c r="C234">
        <v>4618</v>
      </c>
    </row>
    <row r="235" spans="1:5">
      <c r="A235" s="1" t="s">
        <v>196</v>
      </c>
      <c r="B235">
        <v>21</v>
      </c>
      <c r="C235">
        <v>5234</v>
      </c>
    </row>
    <row r="236" spans="1:5">
      <c r="A236" s="1" t="s">
        <v>196</v>
      </c>
      <c r="B236">
        <v>3</v>
      </c>
      <c r="C236">
        <v>4012</v>
      </c>
    </row>
    <row r="237" spans="1:5">
      <c r="A237" s="1" t="s">
        <v>164</v>
      </c>
    </row>
    <row r="238" spans="1:5">
      <c r="A238" s="1" t="s">
        <v>196</v>
      </c>
      <c r="B238">
        <v>39</v>
      </c>
      <c r="C238">
        <v>18480</v>
      </c>
    </row>
    <row r="239" spans="1:5">
      <c r="A239" s="1" t="s">
        <v>196</v>
      </c>
      <c r="B239">
        <v>52</v>
      </c>
      <c r="C239">
        <v>18191</v>
      </c>
    </row>
    <row r="240" spans="1:5">
      <c r="A240" s="1" t="s">
        <v>196</v>
      </c>
      <c r="B240">
        <v>9</v>
      </c>
      <c r="C240">
        <v>19896</v>
      </c>
    </row>
    <row r="241" spans="1:3">
      <c r="A241" s="1" t="s">
        <v>196</v>
      </c>
      <c r="B241">
        <v>44</v>
      </c>
      <c r="C241">
        <v>17184</v>
      </c>
    </row>
    <row r="242" spans="1:3">
      <c r="A242" s="1" t="s">
        <v>196</v>
      </c>
      <c r="B242">
        <v>33</v>
      </c>
      <c r="C242">
        <v>19494</v>
      </c>
    </row>
    <row r="243" spans="1:3">
      <c r="A243" s="1" t="s">
        <v>196</v>
      </c>
      <c r="B243">
        <v>22</v>
      </c>
      <c r="C243">
        <v>17063</v>
      </c>
    </row>
    <row r="244" spans="1:3">
      <c r="A244" s="1" t="s">
        <v>196</v>
      </c>
      <c r="B244">
        <v>11</v>
      </c>
      <c r="C244">
        <v>18664</v>
      </c>
    </row>
    <row r="245" spans="1:3">
      <c r="A245" s="1" t="s">
        <v>196</v>
      </c>
      <c r="B245">
        <v>42</v>
      </c>
      <c r="C245">
        <v>19666</v>
      </c>
    </row>
    <row r="246" spans="1:3">
      <c r="A246" s="1" t="s">
        <v>196</v>
      </c>
      <c r="B246">
        <v>34</v>
      </c>
      <c r="C246">
        <v>17727</v>
      </c>
    </row>
    <row r="247" spans="1:3">
      <c r="A247" s="1" t="s">
        <v>196</v>
      </c>
      <c r="B247">
        <v>44</v>
      </c>
      <c r="C247">
        <v>15825</v>
      </c>
    </row>
    <row r="248" spans="1:3">
      <c r="A248" s="1" t="s">
        <v>165</v>
      </c>
    </row>
    <row r="249" spans="1:3">
      <c r="A249" s="1" t="s">
        <v>2</v>
      </c>
    </row>
    <row r="250" spans="1:3">
      <c r="A250" s="1" t="s">
        <v>3</v>
      </c>
      <c r="B250">
        <v>5108</v>
      </c>
    </row>
    <row r="251" spans="1:3">
      <c r="A251" s="1" t="s">
        <v>4</v>
      </c>
      <c r="B251">
        <v>10886</v>
      </c>
    </row>
    <row r="252" spans="1:3">
      <c r="A252" s="1" t="s">
        <v>5</v>
      </c>
      <c r="B252">
        <v>17811</v>
      </c>
    </row>
    <row r="253" spans="1:3">
      <c r="A253" s="1" t="s">
        <v>6</v>
      </c>
      <c r="B253">
        <v>22887</v>
      </c>
    </row>
    <row r="254" spans="1:3">
      <c r="A254" s="1" t="s">
        <v>7</v>
      </c>
      <c r="B254">
        <v>28260</v>
      </c>
    </row>
    <row r="255" spans="1:3">
      <c r="A255" s="1" t="s">
        <v>8</v>
      </c>
      <c r="B255">
        <v>33451</v>
      </c>
    </row>
    <row r="256" spans="1:3">
      <c r="A256" s="1" t="s">
        <v>9</v>
      </c>
      <c r="B256">
        <v>38494</v>
      </c>
    </row>
    <row r="257" spans="1:2">
      <c r="A257" s="1" t="s">
        <v>10</v>
      </c>
      <c r="B257">
        <v>43501</v>
      </c>
    </row>
    <row r="258" spans="1:2">
      <c r="A258" s="1" t="s">
        <v>11</v>
      </c>
      <c r="B258">
        <v>49002</v>
      </c>
    </row>
    <row r="259" spans="1:2">
      <c r="A259" s="1" t="s">
        <v>12</v>
      </c>
      <c r="B259">
        <v>53833</v>
      </c>
    </row>
    <row r="260" spans="1:2">
      <c r="A260" s="1" t="s">
        <v>13</v>
      </c>
      <c r="B260">
        <v>58745</v>
      </c>
    </row>
    <row r="261" spans="1:2">
      <c r="A261" s="1" t="s">
        <v>14</v>
      </c>
      <c r="B261">
        <v>63921</v>
      </c>
    </row>
    <row r="262" spans="1:2">
      <c r="A262" s="1" t="s">
        <v>15</v>
      </c>
      <c r="B262">
        <v>70794</v>
      </c>
    </row>
    <row r="263" spans="1:2">
      <c r="A263" s="1" t="s">
        <v>16</v>
      </c>
      <c r="B263">
        <v>75968</v>
      </c>
    </row>
    <row r="264" spans="1:2">
      <c r="A264" s="1" t="s">
        <v>17</v>
      </c>
      <c r="B264">
        <v>81027</v>
      </c>
    </row>
    <row r="265" spans="1:2">
      <c r="A265" s="1" t="s">
        <v>18</v>
      </c>
      <c r="B265">
        <v>86430</v>
      </c>
    </row>
    <row r="266" spans="1:2">
      <c r="A266" s="1" t="s">
        <v>19</v>
      </c>
      <c r="B266">
        <v>91810</v>
      </c>
    </row>
    <row r="267" spans="1:2">
      <c r="A267" s="1" t="s">
        <v>20</v>
      </c>
      <c r="B267">
        <v>97320</v>
      </c>
    </row>
    <row r="268" spans="1:2">
      <c r="A268" s="1" t="s">
        <v>21</v>
      </c>
      <c r="B268">
        <v>102448</v>
      </c>
    </row>
    <row r="269" spans="1:2">
      <c r="A269" s="1" t="s">
        <v>22</v>
      </c>
      <c r="B269">
        <v>108715</v>
      </c>
    </row>
    <row r="270" spans="1:2">
      <c r="A270" s="1" t="s">
        <v>23</v>
      </c>
      <c r="B270">
        <v>113678</v>
      </c>
    </row>
    <row r="271" spans="1:2">
      <c r="A271" s="1" t="s">
        <v>24</v>
      </c>
      <c r="B271">
        <v>118288</v>
      </c>
    </row>
    <row r="272" spans="1:2">
      <c r="A272" s="1" t="s">
        <v>25</v>
      </c>
      <c r="B272">
        <v>122813</v>
      </c>
    </row>
    <row r="273" spans="1:2">
      <c r="A273" s="1" t="s">
        <v>26</v>
      </c>
      <c r="B273">
        <v>130199</v>
      </c>
    </row>
    <row r="274" spans="1:2">
      <c r="A274" s="1" t="s">
        <v>27</v>
      </c>
      <c r="B274">
        <v>137390</v>
      </c>
    </row>
    <row r="275" spans="1:2">
      <c r="A275" s="1" t="s">
        <v>28</v>
      </c>
      <c r="B275">
        <v>142688</v>
      </c>
    </row>
    <row r="276" spans="1:2">
      <c r="A276" s="1" t="s">
        <v>29</v>
      </c>
      <c r="B276">
        <v>147950</v>
      </c>
    </row>
    <row r="277" spans="1:2">
      <c r="A277" s="1" t="s">
        <v>30</v>
      </c>
      <c r="B277">
        <v>153190</v>
      </c>
    </row>
    <row r="278" spans="1:2">
      <c r="A278" s="1" t="s">
        <v>31</v>
      </c>
      <c r="B278">
        <v>158762</v>
      </c>
    </row>
    <row r="279" spans="1:2">
      <c r="A279" s="1" t="s">
        <v>32</v>
      </c>
      <c r="B279">
        <v>164475</v>
      </c>
    </row>
    <row r="280" spans="1:2">
      <c r="A280" s="1" t="s">
        <v>33</v>
      </c>
      <c r="B280">
        <v>171213</v>
      </c>
    </row>
    <row r="281" spans="1:2">
      <c r="A281" s="1" t="s">
        <v>34</v>
      </c>
      <c r="B281">
        <v>176320</v>
      </c>
    </row>
    <row r="282" spans="1:2">
      <c r="A282" s="1" t="s">
        <v>35</v>
      </c>
      <c r="B282">
        <v>180985</v>
      </c>
    </row>
    <row r="283" spans="1:2">
      <c r="A283" s="1" t="s">
        <v>36</v>
      </c>
      <c r="B283">
        <v>185737</v>
      </c>
    </row>
    <row r="284" spans="1:2">
      <c r="A284" s="1" t="s">
        <v>37</v>
      </c>
      <c r="B284">
        <v>192444</v>
      </c>
    </row>
    <row r="285" spans="1:2">
      <c r="A285" s="1" t="s">
        <v>38</v>
      </c>
      <c r="B285">
        <v>197275</v>
      </c>
    </row>
    <row r="286" spans="1:2">
      <c r="A286" s="1" t="s">
        <v>39</v>
      </c>
      <c r="B286">
        <v>202970</v>
      </c>
    </row>
    <row r="287" spans="1:2">
      <c r="A287" s="1" t="s">
        <v>40</v>
      </c>
      <c r="B287">
        <v>208014</v>
      </c>
    </row>
    <row r="288" spans="1:2">
      <c r="A288" s="1" t="s">
        <v>41</v>
      </c>
      <c r="B288">
        <v>213268</v>
      </c>
    </row>
    <row r="289" spans="1:2">
      <c r="A289" s="1" t="s">
        <v>42</v>
      </c>
      <c r="B289">
        <v>218197</v>
      </c>
    </row>
    <row r="290" spans="1:2">
      <c r="A290" s="1" t="s">
        <v>43</v>
      </c>
      <c r="B290">
        <v>223910</v>
      </c>
    </row>
    <row r="291" spans="1:2">
      <c r="A291" s="1" t="s">
        <v>44</v>
      </c>
      <c r="B291">
        <v>229049</v>
      </c>
    </row>
    <row r="292" spans="1:2">
      <c r="A292" s="1" t="s">
        <v>45</v>
      </c>
      <c r="B292">
        <v>234829</v>
      </c>
    </row>
    <row r="293" spans="1:2">
      <c r="A293" s="1" t="s">
        <v>46</v>
      </c>
      <c r="B293">
        <v>240002</v>
      </c>
    </row>
    <row r="294" spans="1:2">
      <c r="A294" s="1" t="s">
        <v>47</v>
      </c>
      <c r="B294">
        <v>244948</v>
      </c>
    </row>
    <row r="295" spans="1:2">
      <c r="A295" s="1" t="s">
        <v>48</v>
      </c>
      <c r="B295">
        <v>252942</v>
      </c>
    </row>
    <row r="296" spans="1:2">
      <c r="A296" s="1" t="s">
        <v>49</v>
      </c>
      <c r="B296">
        <v>258408</v>
      </c>
    </row>
    <row r="297" spans="1:2">
      <c r="A297" s="1" t="s">
        <v>50</v>
      </c>
      <c r="B297">
        <v>263491</v>
      </c>
    </row>
    <row r="298" spans="1:2">
      <c r="A298" s="1" t="s">
        <v>51</v>
      </c>
      <c r="B298">
        <v>268640</v>
      </c>
    </row>
    <row r="299" spans="1:2">
      <c r="A299" s="1" t="s">
        <v>52</v>
      </c>
      <c r="B299">
        <v>273709</v>
      </c>
    </row>
    <row r="300" spans="1:2">
      <c r="A300" s="1" t="s">
        <v>53</v>
      </c>
      <c r="B300">
        <v>278662</v>
      </c>
    </row>
    <row r="301" spans="1:2">
      <c r="A301" s="1" t="s">
        <v>54</v>
      </c>
      <c r="B301">
        <v>284171</v>
      </c>
    </row>
    <row r="302" spans="1:2">
      <c r="A302" s="1" t="s">
        <v>55</v>
      </c>
      <c r="B302">
        <v>289750</v>
      </c>
    </row>
    <row r="303" spans="1:2">
      <c r="A303" s="1" t="s">
        <v>56</v>
      </c>
      <c r="B303">
        <v>294430</v>
      </c>
    </row>
    <row r="304" spans="1:2">
      <c r="A304" s="1" t="s">
        <v>57</v>
      </c>
      <c r="B304">
        <v>299529</v>
      </c>
    </row>
    <row r="305" spans="1:2">
      <c r="A305" s="1" t="s">
        <v>58</v>
      </c>
      <c r="B305">
        <v>304664</v>
      </c>
    </row>
    <row r="306" spans="1:2">
      <c r="A306" s="1" t="s">
        <v>59</v>
      </c>
      <c r="B306">
        <v>313168</v>
      </c>
    </row>
    <row r="307" spans="1:2">
      <c r="A307" s="1" t="s">
        <v>60</v>
      </c>
      <c r="B307">
        <v>318750</v>
      </c>
    </row>
    <row r="308" spans="1:2">
      <c r="A308" s="1" t="s">
        <v>61</v>
      </c>
      <c r="B308">
        <v>323760</v>
      </c>
    </row>
    <row r="309" spans="1:2">
      <c r="A309" s="1" t="s">
        <v>62</v>
      </c>
      <c r="B309">
        <v>329379</v>
      </c>
    </row>
    <row r="310" spans="1:2">
      <c r="A310" s="1" t="s">
        <v>63</v>
      </c>
      <c r="B310">
        <v>334594</v>
      </c>
    </row>
    <row r="311" spans="1:2">
      <c r="A311" s="1" t="s">
        <v>64</v>
      </c>
      <c r="B311">
        <v>339610</v>
      </c>
    </row>
    <row r="312" spans="1:2">
      <c r="A312" s="1" t="s">
        <v>65</v>
      </c>
      <c r="B312">
        <v>345002</v>
      </c>
    </row>
    <row r="313" spans="1:2">
      <c r="A313" s="1" t="s">
        <v>66</v>
      </c>
      <c r="B313">
        <v>351413</v>
      </c>
    </row>
    <row r="314" spans="1:2">
      <c r="A314" s="1" t="s">
        <v>67</v>
      </c>
      <c r="B314">
        <v>356371</v>
      </c>
    </row>
    <row r="315" spans="1:2">
      <c r="A315" s="1" t="s">
        <v>68</v>
      </c>
      <c r="B315">
        <v>362279</v>
      </c>
    </row>
    <row r="316" spans="1:2">
      <c r="A316" s="1" t="s">
        <v>69</v>
      </c>
      <c r="B316">
        <v>370941</v>
      </c>
    </row>
    <row r="317" spans="1:2">
      <c r="A317" s="1" t="s">
        <v>70</v>
      </c>
      <c r="B317">
        <v>376755</v>
      </c>
    </row>
    <row r="318" spans="1:2">
      <c r="A318" s="1" t="s">
        <v>71</v>
      </c>
      <c r="B318">
        <v>382505</v>
      </c>
    </row>
    <row r="319" spans="1:2">
      <c r="A319" s="1" t="s">
        <v>72</v>
      </c>
      <c r="B319">
        <v>388309</v>
      </c>
    </row>
    <row r="320" spans="1:2">
      <c r="A320" s="1" t="s">
        <v>73</v>
      </c>
      <c r="B320">
        <v>394018</v>
      </c>
    </row>
    <row r="321" spans="1:2">
      <c r="A321" s="1" t="s">
        <v>74</v>
      </c>
      <c r="B321">
        <v>399753</v>
      </c>
    </row>
    <row r="322" spans="1:2">
      <c r="A322" s="1" t="s">
        <v>75</v>
      </c>
      <c r="B322">
        <v>405547</v>
      </c>
    </row>
    <row r="323" spans="1:2">
      <c r="A323" s="1" t="s">
        <v>76</v>
      </c>
      <c r="B323">
        <v>411953</v>
      </c>
    </row>
    <row r="324" spans="1:2">
      <c r="A324" s="1" t="s">
        <v>77</v>
      </c>
      <c r="B324">
        <v>417383</v>
      </c>
    </row>
    <row r="325" spans="1:2">
      <c r="A325" s="1" t="s">
        <v>78</v>
      </c>
      <c r="B325">
        <v>423199</v>
      </c>
    </row>
    <row r="326" spans="1:2">
      <c r="A326" s="1" t="s">
        <v>79</v>
      </c>
      <c r="B326">
        <v>429486</v>
      </c>
    </row>
    <row r="327" spans="1:2">
      <c r="A327" s="1" t="s">
        <v>80</v>
      </c>
      <c r="B327">
        <v>435349</v>
      </c>
    </row>
    <row r="328" spans="1:2">
      <c r="A328" s="1" t="s">
        <v>81</v>
      </c>
      <c r="B328">
        <v>440875</v>
      </c>
    </row>
    <row r="329" spans="1:2">
      <c r="A329" s="1" t="s">
        <v>82</v>
      </c>
      <c r="B329">
        <v>446577</v>
      </c>
    </row>
    <row r="330" spans="1:2">
      <c r="A330" s="1" t="s">
        <v>83</v>
      </c>
      <c r="B330">
        <v>452715</v>
      </c>
    </row>
    <row r="331" spans="1:2">
      <c r="A331" s="1" t="s">
        <v>84</v>
      </c>
      <c r="B331">
        <v>458619</v>
      </c>
    </row>
    <row r="332" spans="1:2">
      <c r="A332" s="1" t="s">
        <v>85</v>
      </c>
      <c r="B332">
        <v>464510</v>
      </c>
    </row>
    <row r="333" spans="1:2">
      <c r="A333" s="1" t="s">
        <v>86</v>
      </c>
      <c r="B333">
        <v>469366</v>
      </c>
    </row>
    <row r="334" spans="1:2">
      <c r="A334" s="1" t="s">
        <v>87</v>
      </c>
      <c r="B334">
        <v>475266</v>
      </c>
    </row>
    <row r="335" spans="1:2">
      <c r="A335" s="1" t="s">
        <v>88</v>
      </c>
      <c r="B335">
        <v>480622</v>
      </c>
    </row>
    <row r="336" spans="1:2">
      <c r="A336" s="1" t="s">
        <v>89</v>
      </c>
      <c r="B336">
        <v>485473</v>
      </c>
    </row>
    <row r="337" spans="1:2">
      <c r="A337" s="1" t="s">
        <v>90</v>
      </c>
      <c r="B337">
        <v>492301</v>
      </c>
    </row>
    <row r="338" spans="1:2">
      <c r="A338" s="1" t="s">
        <v>91</v>
      </c>
      <c r="B338">
        <v>497073</v>
      </c>
    </row>
    <row r="339" spans="1:2">
      <c r="A339" s="1" t="s">
        <v>92</v>
      </c>
      <c r="B339">
        <v>501983</v>
      </c>
    </row>
    <row r="340" spans="1:2">
      <c r="A340" s="1" t="s">
        <v>93</v>
      </c>
      <c r="B340">
        <v>507331</v>
      </c>
    </row>
    <row r="341" spans="1:2">
      <c r="A341" s="1" t="s">
        <v>94</v>
      </c>
      <c r="B341">
        <v>512022</v>
      </c>
    </row>
    <row r="342" spans="1:2">
      <c r="A342" s="1" t="s">
        <v>95</v>
      </c>
      <c r="B342">
        <v>517063</v>
      </c>
    </row>
    <row r="343" spans="1:2">
      <c r="A343" s="1" t="s">
        <v>96</v>
      </c>
      <c r="B343">
        <v>522502</v>
      </c>
    </row>
    <row r="344" spans="1:2">
      <c r="A344" s="1" t="s">
        <v>97</v>
      </c>
      <c r="B344">
        <v>527482</v>
      </c>
    </row>
    <row r="345" spans="1:2">
      <c r="A345" s="1" t="s">
        <v>98</v>
      </c>
      <c r="B345">
        <v>532515</v>
      </c>
    </row>
    <row r="346" spans="1:2">
      <c r="A346" s="1" t="s">
        <v>99</v>
      </c>
      <c r="B346">
        <v>537820</v>
      </c>
    </row>
    <row r="347" spans="1:2">
      <c r="A347" s="1" t="s">
        <v>100</v>
      </c>
      <c r="B347">
        <v>542766</v>
      </c>
    </row>
    <row r="348" spans="1:2">
      <c r="A348" s="1" t="s">
        <v>101</v>
      </c>
      <c r="B348">
        <v>549743</v>
      </c>
    </row>
    <row r="349" spans="1:2">
      <c r="A349" s="1" t="s">
        <v>102</v>
      </c>
      <c r="B349">
        <v>554779</v>
      </c>
    </row>
    <row r="350" spans="1:2">
      <c r="A350" s="1" t="s">
        <v>103</v>
      </c>
      <c r="B350">
        <v>559690</v>
      </c>
    </row>
    <row r="351" spans="1:2">
      <c r="A351" s="1" t="s">
        <v>104</v>
      </c>
      <c r="B351">
        <v>564771</v>
      </c>
    </row>
    <row r="352" spans="1:2">
      <c r="A352" s="1" t="s">
        <v>105</v>
      </c>
      <c r="B352">
        <v>570433</v>
      </c>
    </row>
    <row r="353" spans="1:2">
      <c r="A353" s="1" t="s">
        <v>106</v>
      </c>
      <c r="B353">
        <v>575833</v>
      </c>
    </row>
    <row r="354" spans="1:2">
      <c r="A354" s="1" t="s">
        <v>107</v>
      </c>
      <c r="B354">
        <v>580773</v>
      </c>
    </row>
    <row r="355" spans="1:2">
      <c r="A355" s="1" t="s">
        <v>108</v>
      </c>
      <c r="B355">
        <v>586087</v>
      </c>
    </row>
    <row r="356" spans="1:2">
      <c r="A356" s="1" t="s">
        <v>109</v>
      </c>
      <c r="B356">
        <v>591364</v>
      </c>
    </row>
    <row r="357" spans="1:2">
      <c r="A357" s="1" t="s">
        <v>110</v>
      </c>
      <c r="B357">
        <v>596084</v>
      </c>
    </row>
    <row r="358" spans="1:2">
      <c r="A358" s="1" t="s">
        <v>111</v>
      </c>
      <c r="B358">
        <v>601393</v>
      </c>
    </row>
    <row r="359" spans="1:2">
      <c r="A359" s="1" t="s">
        <v>112</v>
      </c>
      <c r="B359">
        <v>607318</v>
      </c>
    </row>
    <row r="360" spans="1:2">
      <c r="A360" s="1" t="s">
        <v>113</v>
      </c>
      <c r="B360">
        <v>613367</v>
      </c>
    </row>
    <row r="361" spans="1:2">
      <c r="A361" s="1" t="s">
        <v>114</v>
      </c>
      <c r="B361">
        <v>618754</v>
      </c>
    </row>
    <row r="362" spans="1:2">
      <c r="A362" s="1" t="s">
        <v>115</v>
      </c>
      <c r="B362">
        <v>623646</v>
      </c>
    </row>
    <row r="363" spans="1:2">
      <c r="A363" s="1" t="s">
        <v>116</v>
      </c>
      <c r="B363">
        <v>628832</v>
      </c>
    </row>
    <row r="364" spans="1:2">
      <c r="A364" s="1" t="s">
        <v>117</v>
      </c>
      <c r="B364">
        <v>634457</v>
      </c>
    </row>
    <row r="365" spans="1:2">
      <c r="A365" s="1" t="s">
        <v>118</v>
      </c>
      <c r="B365">
        <v>639831</v>
      </c>
    </row>
    <row r="366" spans="1:2">
      <c r="A366" s="1" t="s">
        <v>119</v>
      </c>
      <c r="B366">
        <v>645169</v>
      </c>
    </row>
    <row r="367" spans="1:2">
      <c r="A367" s="1" t="s">
        <v>120</v>
      </c>
      <c r="B367">
        <v>650564</v>
      </c>
    </row>
    <row r="368" spans="1:2">
      <c r="A368" s="1" t="s">
        <v>121</v>
      </c>
      <c r="B368">
        <v>655324</v>
      </c>
    </row>
    <row r="369" spans="1:2">
      <c r="A369" s="1" t="s">
        <v>122</v>
      </c>
      <c r="B369">
        <v>660458</v>
      </c>
    </row>
    <row r="370" spans="1:2">
      <c r="A370" s="1" t="s">
        <v>123</v>
      </c>
      <c r="B370">
        <v>665454</v>
      </c>
    </row>
    <row r="371" spans="1:2">
      <c r="A371" s="1" t="s">
        <v>124</v>
      </c>
      <c r="B371">
        <v>672664</v>
      </c>
    </row>
    <row r="372" spans="1:2">
      <c r="A372" s="1" t="s">
        <v>125</v>
      </c>
      <c r="B372">
        <v>678448</v>
      </c>
    </row>
    <row r="373" spans="1:2">
      <c r="A373" s="1" t="s">
        <v>126</v>
      </c>
      <c r="B373">
        <v>683942</v>
      </c>
    </row>
    <row r="374" spans="1:2">
      <c r="A374" s="1" t="s">
        <v>127</v>
      </c>
      <c r="B374">
        <v>689215</v>
      </c>
    </row>
    <row r="375" spans="1:2">
      <c r="A375" s="1" t="s">
        <v>128</v>
      </c>
      <c r="B375">
        <v>694332</v>
      </c>
    </row>
    <row r="376" spans="1:2">
      <c r="A376" s="1" t="s">
        <v>129</v>
      </c>
      <c r="B376">
        <v>699515</v>
      </c>
    </row>
    <row r="377" spans="1:2">
      <c r="A377" s="1" t="s">
        <v>130</v>
      </c>
      <c r="B377">
        <v>704409</v>
      </c>
    </row>
    <row r="378" spans="1:2">
      <c r="A378" s="1" t="s">
        <v>131</v>
      </c>
      <c r="B378">
        <v>710727</v>
      </c>
    </row>
    <row r="379" spans="1:2">
      <c r="A379" s="1" t="s">
        <v>132</v>
      </c>
      <c r="B379">
        <v>715960</v>
      </c>
    </row>
    <row r="380" spans="1:2">
      <c r="A380" s="1" t="s">
        <v>133</v>
      </c>
      <c r="B380">
        <v>721119</v>
      </c>
    </row>
    <row r="381" spans="1:2">
      <c r="A381" s="1" t="s">
        <v>134</v>
      </c>
      <c r="B381">
        <v>728166</v>
      </c>
    </row>
    <row r="382" spans="1:2">
      <c r="A382" s="1" t="s">
        <v>135</v>
      </c>
      <c r="B382">
        <v>733425</v>
      </c>
    </row>
    <row r="383" spans="1:2">
      <c r="A383" s="1" t="s">
        <v>136</v>
      </c>
      <c r="B383">
        <v>739207</v>
      </c>
    </row>
    <row r="384" spans="1:2">
      <c r="A384" s="1" t="s">
        <v>137</v>
      </c>
      <c r="B384">
        <v>744860</v>
      </c>
    </row>
    <row r="385" spans="1:2">
      <c r="A385" s="1" t="s">
        <v>138</v>
      </c>
      <c r="B385">
        <v>749564</v>
      </c>
    </row>
    <row r="386" spans="1:2">
      <c r="A386" s="1" t="s">
        <v>139</v>
      </c>
      <c r="B386">
        <v>754885</v>
      </c>
    </row>
    <row r="387" spans="1:2">
      <c r="A387" s="1" t="s">
        <v>140</v>
      </c>
      <c r="B387">
        <v>760010</v>
      </c>
    </row>
    <row r="388" spans="1:2">
      <c r="A388" s="1" t="s">
        <v>141</v>
      </c>
      <c r="B388">
        <v>764861</v>
      </c>
    </row>
    <row r="389" spans="1:2">
      <c r="A389" s="1" t="s">
        <v>142</v>
      </c>
      <c r="B389">
        <v>770174</v>
      </c>
    </row>
    <row r="390" spans="1:2">
      <c r="A390" s="1" t="s">
        <v>143</v>
      </c>
      <c r="B390">
        <v>776126</v>
      </c>
    </row>
    <row r="391" spans="1:2">
      <c r="A391" s="1" t="s">
        <v>144</v>
      </c>
      <c r="B391">
        <v>781261</v>
      </c>
    </row>
    <row r="392" spans="1:2">
      <c r="A392" s="1" t="s">
        <v>145</v>
      </c>
      <c r="B392">
        <v>787663</v>
      </c>
    </row>
    <row r="393" spans="1:2">
      <c r="A393" s="1" t="s">
        <v>146</v>
      </c>
      <c r="B393">
        <v>793799</v>
      </c>
    </row>
    <row r="394" spans="1:2">
      <c r="A394" s="1" t="s">
        <v>147</v>
      </c>
      <c r="B394">
        <v>798942</v>
      </c>
    </row>
    <row r="395" spans="1:2">
      <c r="A395" s="1" t="s">
        <v>148</v>
      </c>
      <c r="B395">
        <v>804571</v>
      </c>
    </row>
    <row r="396" spans="1:2">
      <c r="A396" s="1" t="s">
        <v>149</v>
      </c>
      <c r="B396">
        <v>810564</v>
      </c>
    </row>
    <row r="397" spans="1:2">
      <c r="A397" s="1" t="s">
        <v>150</v>
      </c>
      <c r="B397">
        <v>815674</v>
      </c>
    </row>
    <row r="398" spans="1:2">
      <c r="A398" s="1" t="s">
        <v>151</v>
      </c>
      <c r="B398">
        <v>820940</v>
      </c>
    </row>
    <row r="399" spans="1:2">
      <c r="A399" s="1" t="s">
        <v>202</v>
      </c>
    </row>
    <row r="400" spans="1:2">
      <c r="A400" s="1" t="s">
        <v>203</v>
      </c>
    </row>
    <row r="401" spans="1:6">
      <c r="A401" s="1" t="s">
        <v>156</v>
      </c>
    </row>
    <row r="402" spans="1:6">
      <c r="A402" s="1" t="s">
        <v>157</v>
      </c>
    </row>
    <row r="403" spans="1:6">
      <c r="A403" s="1" t="s">
        <v>196</v>
      </c>
      <c r="B403">
        <v>4</v>
      </c>
      <c r="C403" t="s">
        <v>197</v>
      </c>
      <c r="D403" s="2">
        <v>1220372880000</v>
      </c>
      <c r="E403" s="2">
        <v>1314555600000</v>
      </c>
      <c r="F403">
        <v>756</v>
      </c>
    </row>
    <row r="404" spans="1:6">
      <c r="A404" s="1" t="s">
        <v>196</v>
      </c>
      <c r="B404">
        <v>6</v>
      </c>
      <c r="C404" t="s">
        <v>198</v>
      </c>
      <c r="D404" s="2">
        <v>1220372880000</v>
      </c>
      <c r="E404" s="2">
        <v>1314555600000</v>
      </c>
      <c r="F404">
        <v>486</v>
      </c>
    </row>
    <row r="405" spans="1:6">
      <c r="A405" s="1" t="s">
        <v>204</v>
      </c>
      <c r="B405">
        <v>27</v>
      </c>
      <c r="C405" t="s">
        <v>197</v>
      </c>
      <c r="D405" s="2">
        <v>1220372880000</v>
      </c>
      <c r="E405" s="2">
        <v>1314555600000</v>
      </c>
      <c r="F405">
        <v>453</v>
      </c>
    </row>
    <row r="406" spans="1:6">
      <c r="A406" s="1" t="s">
        <v>204</v>
      </c>
      <c r="B406">
        <v>21</v>
      </c>
      <c r="C406" t="s">
        <v>199</v>
      </c>
      <c r="D406" s="2">
        <v>1220372880000</v>
      </c>
      <c r="E406" s="2">
        <v>1314555600000</v>
      </c>
      <c r="F406">
        <v>425</v>
      </c>
    </row>
    <row r="407" spans="1:6">
      <c r="A407" s="1" t="s">
        <v>196</v>
      </c>
      <c r="B407">
        <v>2</v>
      </c>
      <c r="C407" t="s">
        <v>199</v>
      </c>
      <c r="D407" s="2">
        <v>1220372880000</v>
      </c>
      <c r="E407" s="2">
        <v>1314555600000</v>
      </c>
      <c r="F407">
        <v>595</v>
      </c>
    </row>
    <row r="408" spans="1:6">
      <c r="A408" s="1" t="s">
        <v>204</v>
      </c>
      <c r="B408">
        <v>19</v>
      </c>
      <c r="C408" t="s">
        <v>199</v>
      </c>
      <c r="D408" s="2">
        <v>1220372880000</v>
      </c>
      <c r="E408" s="2">
        <v>1314555600000</v>
      </c>
      <c r="F408">
        <v>493</v>
      </c>
    </row>
    <row r="409" spans="1:6">
      <c r="A409" s="1" t="s">
        <v>204</v>
      </c>
      <c r="B409">
        <v>52</v>
      </c>
      <c r="C409" t="s">
        <v>199</v>
      </c>
      <c r="D409" s="2">
        <v>1220372880000</v>
      </c>
      <c r="E409" s="2">
        <v>1314555600000</v>
      </c>
      <c r="F409">
        <v>402</v>
      </c>
    </row>
    <row r="410" spans="1:6">
      <c r="A410" s="1" t="s">
        <v>196</v>
      </c>
      <c r="B410">
        <v>3</v>
      </c>
      <c r="C410" t="s">
        <v>200</v>
      </c>
      <c r="D410" s="2">
        <v>1220372880000</v>
      </c>
      <c r="E410" s="2">
        <v>1314555600000</v>
      </c>
      <c r="F410">
        <v>564</v>
      </c>
    </row>
    <row r="411" spans="1:6">
      <c r="A411" s="1" t="s">
        <v>196</v>
      </c>
      <c r="B411">
        <v>27</v>
      </c>
      <c r="C411" t="s">
        <v>199</v>
      </c>
      <c r="D411" s="2">
        <v>1220372880000</v>
      </c>
      <c r="E411" s="2">
        <v>1314555600000</v>
      </c>
      <c r="F411">
        <v>543</v>
      </c>
    </row>
    <row r="412" spans="1:6">
      <c r="A412" s="1" t="s">
        <v>204</v>
      </c>
      <c r="B412">
        <v>42</v>
      </c>
      <c r="C412" t="s">
        <v>197</v>
      </c>
      <c r="D412" s="2">
        <v>1220372880000</v>
      </c>
      <c r="E412" s="2">
        <v>1314555600000</v>
      </c>
      <c r="F412">
        <v>518</v>
      </c>
    </row>
    <row r="413" spans="1:6">
      <c r="A413" s="1" t="s">
        <v>158</v>
      </c>
    </row>
    <row r="414" spans="1:6">
      <c r="A414" s="1" t="s">
        <v>196</v>
      </c>
      <c r="B414">
        <v>36</v>
      </c>
      <c r="C414" t="s">
        <v>198</v>
      </c>
      <c r="D414" s="2">
        <v>1242972714339</v>
      </c>
      <c r="E414" s="2">
        <v>8</v>
      </c>
    </row>
    <row r="415" spans="1:6">
      <c r="A415" s="1" t="s">
        <v>204</v>
      </c>
      <c r="B415">
        <v>36</v>
      </c>
      <c r="C415" t="s">
        <v>200</v>
      </c>
      <c r="D415" s="2">
        <v>1259418125208</v>
      </c>
      <c r="E415" s="2">
        <v>19</v>
      </c>
    </row>
    <row r="416" spans="1:6">
      <c r="A416" s="1" t="s">
        <v>196</v>
      </c>
      <c r="B416">
        <v>18</v>
      </c>
      <c r="C416" t="s">
        <v>197</v>
      </c>
      <c r="D416" s="2">
        <v>1285027513301</v>
      </c>
      <c r="E416" s="2">
        <v>13</v>
      </c>
    </row>
    <row r="417" spans="1:6">
      <c r="A417" s="1" t="s">
        <v>196</v>
      </c>
      <c r="B417">
        <v>38</v>
      </c>
      <c r="C417" t="s">
        <v>201</v>
      </c>
      <c r="D417" s="2">
        <v>1251475972119</v>
      </c>
      <c r="E417" s="2">
        <v>1</v>
      </c>
    </row>
    <row r="418" spans="1:6">
      <c r="A418" s="1" t="s">
        <v>204</v>
      </c>
      <c r="B418">
        <v>43</v>
      </c>
      <c r="C418" t="s">
        <v>199</v>
      </c>
      <c r="D418" s="2">
        <v>1233069152624</v>
      </c>
      <c r="E418" s="2">
        <v>15</v>
      </c>
    </row>
    <row r="419" spans="1:6">
      <c r="A419" s="1" t="s">
        <v>196</v>
      </c>
      <c r="B419">
        <v>22</v>
      </c>
      <c r="C419" t="s">
        <v>199</v>
      </c>
      <c r="D419" s="2">
        <v>1269719051179</v>
      </c>
      <c r="E419" s="2">
        <v>0</v>
      </c>
    </row>
    <row r="420" spans="1:6">
      <c r="A420" s="1" t="s">
        <v>196</v>
      </c>
      <c r="B420">
        <v>27</v>
      </c>
      <c r="C420" t="s">
        <v>200</v>
      </c>
      <c r="D420" s="2">
        <v>1273455361006</v>
      </c>
      <c r="E420" s="2">
        <v>1</v>
      </c>
    </row>
    <row r="421" spans="1:6">
      <c r="A421" s="1" t="s">
        <v>196</v>
      </c>
      <c r="B421">
        <v>27</v>
      </c>
      <c r="C421" t="s">
        <v>197</v>
      </c>
      <c r="D421" s="2">
        <v>1288120248622</v>
      </c>
      <c r="E421" s="2">
        <v>0</v>
      </c>
    </row>
    <row r="422" spans="1:6">
      <c r="A422" s="1" t="s">
        <v>196</v>
      </c>
      <c r="B422">
        <v>31</v>
      </c>
      <c r="C422" t="s">
        <v>198</v>
      </c>
      <c r="D422" s="2">
        <v>1285161061136</v>
      </c>
      <c r="E422" s="2">
        <v>10</v>
      </c>
    </row>
    <row r="423" spans="1:6">
      <c r="A423" s="1" t="s">
        <v>204</v>
      </c>
      <c r="B423">
        <v>58</v>
      </c>
      <c r="C423" t="s">
        <v>199</v>
      </c>
      <c r="D423" s="2">
        <v>1274371693785</v>
      </c>
      <c r="E423" s="2">
        <v>1</v>
      </c>
    </row>
    <row r="424" spans="1:6">
      <c r="A424" s="1" t="s">
        <v>159</v>
      </c>
    </row>
    <row r="425" spans="1:6">
      <c r="A425" s="1" t="s">
        <v>204</v>
      </c>
      <c r="B425">
        <v>39</v>
      </c>
      <c r="C425" t="s">
        <v>201</v>
      </c>
      <c r="D425" s="2">
        <v>1220372880000</v>
      </c>
      <c r="E425" s="2">
        <v>1314555600000</v>
      </c>
      <c r="F425">
        <v>463</v>
      </c>
    </row>
    <row r="426" spans="1:6">
      <c r="A426" s="1" t="s">
        <v>204</v>
      </c>
      <c r="B426">
        <v>27</v>
      </c>
      <c r="C426" t="s">
        <v>197</v>
      </c>
      <c r="D426" s="2">
        <v>1220372880000</v>
      </c>
      <c r="E426" s="2">
        <v>1314555600000</v>
      </c>
      <c r="F426">
        <v>336</v>
      </c>
    </row>
    <row r="427" spans="1:6">
      <c r="A427" s="1" t="s">
        <v>196</v>
      </c>
      <c r="B427">
        <v>26</v>
      </c>
      <c r="C427" t="s">
        <v>199</v>
      </c>
      <c r="D427" s="2">
        <v>1220372880000</v>
      </c>
      <c r="E427" s="2">
        <v>1314555600000</v>
      </c>
      <c r="F427">
        <v>435</v>
      </c>
    </row>
    <row r="428" spans="1:6">
      <c r="A428" s="1" t="s">
        <v>196</v>
      </c>
      <c r="B428">
        <v>57</v>
      </c>
      <c r="C428" t="s">
        <v>200</v>
      </c>
      <c r="D428" s="2">
        <v>1220372880000</v>
      </c>
      <c r="E428" s="2">
        <v>1314555600000</v>
      </c>
      <c r="F428">
        <v>477</v>
      </c>
    </row>
    <row r="429" spans="1:6">
      <c r="A429" s="1" t="s">
        <v>196</v>
      </c>
      <c r="B429">
        <v>29</v>
      </c>
      <c r="C429" t="s">
        <v>199</v>
      </c>
      <c r="D429" s="2">
        <v>1220372880000</v>
      </c>
      <c r="E429" s="2">
        <v>1314555600000</v>
      </c>
      <c r="F429">
        <v>367</v>
      </c>
    </row>
    <row r="430" spans="1:6">
      <c r="A430" s="1" t="s">
        <v>196</v>
      </c>
      <c r="B430">
        <v>17</v>
      </c>
      <c r="C430" t="s">
        <v>201</v>
      </c>
      <c r="D430" s="2">
        <v>1220372880000</v>
      </c>
      <c r="E430" s="2">
        <v>1314555600000</v>
      </c>
      <c r="F430">
        <v>374</v>
      </c>
    </row>
    <row r="431" spans="1:6">
      <c r="A431" s="1" t="s">
        <v>196</v>
      </c>
      <c r="B431">
        <v>29</v>
      </c>
      <c r="C431" t="s">
        <v>198</v>
      </c>
      <c r="D431" s="2">
        <v>1220372880000</v>
      </c>
      <c r="E431" s="2">
        <v>1314555600000</v>
      </c>
      <c r="F431">
        <v>382</v>
      </c>
    </row>
    <row r="432" spans="1:6">
      <c r="A432" s="1" t="s">
        <v>204</v>
      </c>
      <c r="B432">
        <v>16</v>
      </c>
      <c r="C432" t="s">
        <v>200</v>
      </c>
      <c r="D432" s="2">
        <v>1220372880000</v>
      </c>
      <c r="E432" s="2">
        <v>1314555600000</v>
      </c>
      <c r="F432">
        <v>499</v>
      </c>
    </row>
    <row r="433" spans="1:6">
      <c r="A433" s="1" t="s">
        <v>204</v>
      </c>
      <c r="B433">
        <v>3</v>
      </c>
      <c r="C433" t="s">
        <v>198</v>
      </c>
      <c r="D433" s="2">
        <v>1220372880000</v>
      </c>
      <c r="E433" s="2">
        <v>1314555600000</v>
      </c>
      <c r="F433">
        <v>547</v>
      </c>
    </row>
    <row r="434" spans="1:6">
      <c r="A434" s="1" t="s">
        <v>196</v>
      </c>
      <c r="B434">
        <v>47</v>
      </c>
      <c r="C434" t="s">
        <v>199</v>
      </c>
      <c r="D434" s="2">
        <v>1220372880000</v>
      </c>
      <c r="E434" s="2">
        <v>1314555600000</v>
      </c>
      <c r="F434">
        <v>454</v>
      </c>
    </row>
    <row r="435" spans="1:6">
      <c r="A435" s="1" t="s">
        <v>160</v>
      </c>
    </row>
    <row r="436" spans="1:6">
      <c r="A436" s="1" t="s">
        <v>204</v>
      </c>
      <c r="B436">
        <v>27</v>
      </c>
      <c r="C436" t="s">
        <v>201</v>
      </c>
      <c r="D436" s="2">
        <v>1220372880000</v>
      </c>
      <c r="E436" s="2">
        <v>30</v>
      </c>
    </row>
    <row r="437" spans="1:6">
      <c r="A437" s="1" t="s">
        <v>196</v>
      </c>
      <c r="B437">
        <v>39</v>
      </c>
      <c r="C437" t="s">
        <v>198</v>
      </c>
      <c r="D437" s="2">
        <v>1220372880000</v>
      </c>
      <c r="E437" s="2">
        <v>1</v>
      </c>
    </row>
    <row r="438" spans="1:6">
      <c r="A438" s="1" t="s">
        <v>196</v>
      </c>
      <c r="B438">
        <v>38</v>
      </c>
      <c r="C438" t="s">
        <v>198</v>
      </c>
      <c r="D438" s="2">
        <v>1220372880000</v>
      </c>
      <c r="E438" s="2">
        <v>0</v>
      </c>
    </row>
    <row r="439" spans="1:6">
      <c r="A439" s="1" t="s">
        <v>196</v>
      </c>
      <c r="B439">
        <v>25</v>
      </c>
      <c r="C439" t="s">
        <v>197</v>
      </c>
      <c r="D439" s="2">
        <v>1220372880000</v>
      </c>
      <c r="E439" s="2">
        <v>14</v>
      </c>
    </row>
    <row r="440" spans="1:6">
      <c r="A440" s="1" t="s">
        <v>204</v>
      </c>
      <c r="B440">
        <v>4</v>
      </c>
      <c r="C440" t="s">
        <v>200</v>
      </c>
      <c r="D440" s="2">
        <v>1220372880000</v>
      </c>
      <c r="E440" s="2">
        <v>15</v>
      </c>
    </row>
    <row r="441" spans="1:6">
      <c r="A441" s="1" t="s">
        <v>196</v>
      </c>
      <c r="B441">
        <v>23</v>
      </c>
      <c r="C441" t="s">
        <v>201</v>
      </c>
      <c r="D441" s="2">
        <v>1220372880000</v>
      </c>
      <c r="E441" s="2">
        <v>14</v>
      </c>
    </row>
    <row r="442" spans="1:6">
      <c r="A442" s="1" t="s">
        <v>196</v>
      </c>
      <c r="B442">
        <v>23</v>
      </c>
      <c r="C442" t="s">
        <v>199</v>
      </c>
      <c r="D442" s="2">
        <v>1220372880000</v>
      </c>
      <c r="E442" s="2">
        <v>13</v>
      </c>
    </row>
    <row r="443" spans="1:6">
      <c r="A443" s="1" t="s">
        <v>196</v>
      </c>
      <c r="B443">
        <v>40</v>
      </c>
      <c r="C443" t="s">
        <v>197</v>
      </c>
      <c r="D443" s="2">
        <v>1220372880000</v>
      </c>
      <c r="E443" s="2">
        <v>5</v>
      </c>
    </row>
    <row r="444" spans="1:6">
      <c r="A444" s="1" t="s">
        <v>196</v>
      </c>
      <c r="B444">
        <v>4</v>
      </c>
      <c r="C444" t="s">
        <v>201</v>
      </c>
      <c r="D444" s="2">
        <v>1220372880000</v>
      </c>
      <c r="E444" s="2">
        <v>0</v>
      </c>
    </row>
    <row r="445" spans="1:6">
      <c r="A445" s="1" t="s">
        <v>204</v>
      </c>
      <c r="B445">
        <v>48</v>
      </c>
      <c r="C445" t="s">
        <v>198</v>
      </c>
      <c r="D445" s="2">
        <v>1220372880000</v>
      </c>
      <c r="E445" s="2">
        <v>1</v>
      </c>
    </row>
    <row r="446" spans="1:6">
      <c r="A446" s="1" t="s">
        <v>161</v>
      </c>
    </row>
    <row r="447" spans="1:6">
      <c r="A447" s="1" t="s">
        <v>204</v>
      </c>
      <c r="B447">
        <v>52</v>
      </c>
      <c r="C447" t="s">
        <v>198</v>
      </c>
      <c r="D447" s="2">
        <v>1220372880000</v>
      </c>
      <c r="E447" s="2">
        <v>1314555600000</v>
      </c>
      <c r="F447">
        <v>4422</v>
      </c>
    </row>
    <row r="448" spans="1:6">
      <c r="A448" s="1" t="s">
        <v>204</v>
      </c>
      <c r="B448">
        <v>56</v>
      </c>
      <c r="C448" t="s">
        <v>201</v>
      </c>
      <c r="D448" s="2">
        <v>1220372880000</v>
      </c>
      <c r="E448" s="2">
        <v>1314555600000</v>
      </c>
      <c r="F448">
        <v>3606</v>
      </c>
    </row>
    <row r="449" spans="1:6">
      <c r="A449" s="1" t="s">
        <v>196</v>
      </c>
      <c r="B449">
        <v>12</v>
      </c>
      <c r="C449" t="s">
        <v>200</v>
      </c>
      <c r="D449" s="2">
        <v>1220372880000</v>
      </c>
      <c r="E449" s="2">
        <v>1314555600000</v>
      </c>
      <c r="F449">
        <v>5269</v>
      </c>
    </row>
    <row r="450" spans="1:6">
      <c r="A450" s="1" t="s">
        <v>204</v>
      </c>
      <c r="B450">
        <v>37</v>
      </c>
      <c r="C450" t="s">
        <v>200</v>
      </c>
      <c r="D450" s="2">
        <v>1220372880000</v>
      </c>
      <c r="E450" s="2">
        <v>1314555600000</v>
      </c>
      <c r="F450">
        <v>4812</v>
      </c>
    </row>
    <row r="451" spans="1:6">
      <c r="A451" s="1" t="s">
        <v>204</v>
      </c>
      <c r="B451">
        <v>36</v>
      </c>
      <c r="C451" t="s">
        <v>199</v>
      </c>
      <c r="D451" s="2">
        <v>1220372880000</v>
      </c>
      <c r="E451" s="2">
        <v>1314555600000</v>
      </c>
      <c r="F451">
        <v>4716</v>
      </c>
    </row>
    <row r="452" spans="1:6">
      <c r="A452" s="1" t="s">
        <v>196</v>
      </c>
      <c r="B452">
        <v>50</v>
      </c>
      <c r="C452" t="s">
        <v>201</v>
      </c>
      <c r="D452" s="2">
        <v>1220372880000</v>
      </c>
      <c r="E452" s="2">
        <v>1314555600000</v>
      </c>
      <c r="F452">
        <v>5418</v>
      </c>
    </row>
    <row r="453" spans="1:6">
      <c r="A453" s="1" t="s">
        <v>204</v>
      </c>
      <c r="B453">
        <v>29</v>
      </c>
      <c r="C453" t="s">
        <v>197</v>
      </c>
      <c r="D453" s="2">
        <v>1220372880000</v>
      </c>
      <c r="E453" s="2">
        <v>1314555600000</v>
      </c>
      <c r="F453">
        <v>4701</v>
      </c>
    </row>
    <row r="454" spans="1:6">
      <c r="A454" s="1" t="s">
        <v>204</v>
      </c>
      <c r="B454">
        <v>52</v>
      </c>
      <c r="C454" t="s">
        <v>200</v>
      </c>
      <c r="D454" s="2">
        <v>1220372880000</v>
      </c>
      <c r="E454" s="2">
        <v>1314555600000</v>
      </c>
      <c r="F454">
        <v>5104</v>
      </c>
    </row>
    <row r="455" spans="1:6">
      <c r="A455" s="1" t="s">
        <v>204</v>
      </c>
      <c r="B455">
        <v>35</v>
      </c>
      <c r="C455" t="s">
        <v>198</v>
      </c>
      <c r="D455" s="2">
        <v>1220372880000</v>
      </c>
      <c r="E455" s="2">
        <v>1314555600000</v>
      </c>
      <c r="F455">
        <v>4718</v>
      </c>
    </row>
    <row r="456" spans="1:6">
      <c r="A456" s="1" t="s">
        <v>204</v>
      </c>
      <c r="B456">
        <v>36</v>
      </c>
      <c r="C456" t="s">
        <v>201</v>
      </c>
      <c r="D456" s="2">
        <v>1220372880000</v>
      </c>
      <c r="E456" s="2">
        <v>1314555600000</v>
      </c>
      <c r="F456">
        <v>4731</v>
      </c>
    </row>
    <row r="457" spans="1:6">
      <c r="A457" s="1" t="s">
        <v>162</v>
      </c>
    </row>
    <row r="458" spans="1:6">
      <c r="A458" s="1" t="s">
        <v>204</v>
      </c>
      <c r="B458">
        <v>50</v>
      </c>
      <c r="C458">
        <v>1220372880000</v>
      </c>
      <c r="D458" s="2">
        <v>1314555600000</v>
      </c>
      <c r="E458" s="2">
        <v>16982</v>
      </c>
    </row>
    <row r="459" spans="1:6">
      <c r="A459" s="1" t="s">
        <v>196</v>
      </c>
      <c r="B459">
        <v>55</v>
      </c>
      <c r="C459">
        <v>1220372880000</v>
      </c>
      <c r="D459" s="2">
        <v>1314555600000</v>
      </c>
      <c r="E459" s="2">
        <v>16214</v>
      </c>
    </row>
    <row r="460" spans="1:6">
      <c r="A460" s="1" t="s">
        <v>204</v>
      </c>
      <c r="B460">
        <v>1</v>
      </c>
      <c r="C460">
        <v>1220372880000</v>
      </c>
      <c r="D460" s="2">
        <v>1314555600000</v>
      </c>
      <c r="E460" s="2">
        <v>15202</v>
      </c>
    </row>
    <row r="461" spans="1:6">
      <c r="A461" s="1" t="s">
        <v>196</v>
      </c>
      <c r="B461">
        <v>39</v>
      </c>
      <c r="C461">
        <v>1220372880000</v>
      </c>
      <c r="D461" s="2">
        <v>1314555600000</v>
      </c>
      <c r="E461" s="2">
        <v>16637</v>
      </c>
    </row>
    <row r="462" spans="1:6">
      <c r="A462" s="1" t="s">
        <v>204</v>
      </c>
      <c r="B462">
        <v>17</v>
      </c>
      <c r="C462">
        <v>1220372880000</v>
      </c>
      <c r="D462" s="2">
        <v>1314555600000</v>
      </c>
      <c r="E462" s="2">
        <v>16775</v>
      </c>
    </row>
    <row r="463" spans="1:6">
      <c r="A463" s="1" t="s">
        <v>204</v>
      </c>
      <c r="B463">
        <v>22</v>
      </c>
      <c r="C463">
        <v>1220372880000</v>
      </c>
      <c r="D463" s="2">
        <v>1314555600000</v>
      </c>
      <c r="E463" s="2">
        <v>15127</v>
      </c>
    </row>
    <row r="464" spans="1:6">
      <c r="A464" s="1" t="s">
        <v>196</v>
      </c>
      <c r="B464">
        <v>58</v>
      </c>
      <c r="C464">
        <v>1220372880000</v>
      </c>
      <c r="D464" s="2">
        <v>1314555600000</v>
      </c>
      <c r="E464" s="2">
        <v>15868</v>
      </c>
    </row>
    <row r="465" spans="1:5">
      <c r="A465" s="1" t="s">
        <v>196</v>
      </c>
      <c r="B465">
        <v>57</v>
      </c>
      <c r="C465">
        <v>1220372880000</v>
      </c>
      <c r="D465" s="2">
        <v>1314555600000</v>
      </c>
      <c r="E465" s="2">
        <v>16489</v>
      </c>
    </row>
    <row r="466" spans="1:5">
      <c r="A466" s="1" t="s">
        <v>204</v>
      </c>
      <c r="B466">
        <v>34</v>
      </c>
      <c r="C466">
        <v>1220372880000</v>
      </c>
      <c r="D466" s="2">
        <v>1314555600000</v>
      </c>
      <c r="E466" s="2">
        <v>16948</v>
      </c>
    </row>
    <row r="467" spans="1:5">
      <c r="A467" s="1" t="s">
        <v>196</v>
      </c>
      <c r="B467">
        <v>22</v>
      </c>
      <c r="C467">
        <v>1220372880000</v>
      </c>
      <c r="D467" s="2">
        <v>1314555600000</v>
      </c>
      <c r="E467" s="2">
        <v>17346</v>
      </c>
    </row>
    <row r="468" spans="1:5">
      <c r="A468" s="1" t="s">
        <v>163</v>
      </c>
    </row>
    <row r="469" spans="1:5">
      <c r="A469" s="1" t="s">
        <v>196</v>
      </c>
      <c r="B469">
        <v>3</v>
      </c>
      <c r="C469">
        <v>5999</v>
      </c>
    </row>
    <row r="470" spans="1:5">
      <c r="A470" s="1" t="s">
        <v>204</v>
      </c>
      <c r="B470">
        <v>33</v>
      </c>
      <c r="C470">
        <v>5153</v>
      </c>
    </row>
    <row r="471" spans="1:5">
      <c r="A471" s="1" t="s">
        <v>204</v>
      </c>
      <c r="B471">
        <v>40</v>
      </c>
      <c r="C471">
        <v>5225</v>
      </c>
    </row>
    <row r="472" spans="1:5">
      <c r="A472" s="1" t="s">
        <v>196</v>
      </c>
      <c r="B472">
        <v>47</v>
      </c>
      <c r="C472">
        <v>5909</v>
      </c>
    </row>
    <row r="473" spans="1:5">
      <c r="A473" s="1" t="s">
        <v>196</v>
      </c>
      <c r="B473">
        <v>20</v>
      </c>
      <c r="C473">
        <v>5499</v>
      </c>
    </row>
    <row r="474" spans="1:5">
      <c r="A474" s="1" t="s">
        <v>204</v>
      </c>
      <c r="B474">
        <v>59</v>
      </c>
      <c r="C474">
        <v>5498</v>
      </c>
    </row>
    <row r="475" spans="1:5">
      <c r="A475" s="1" t="s">
        <v>204</v>
      </c>
      <c r="B475">
        <v>9</v>
      </c>
      <c r="C475">
        <v>5391</v>
      </c>
    </row>
    <row r="476" spans="1:5">
      <c r="A476" s="1" t="s">
        <v>196</v>
      </c>
      <c r="B476">
        <v>14</v>
      </c>
      <c r="C476">
        <v>5611</v>
      </c>
    </row>
    <row r="477" spans="1:5">
      <c r="A477" s="1" t="s">
        <v>204</v>
      </c>
      <c r="B477">
        <v>21</v>
      </c>
      <c r="C477">
        <v>5178</v>
      </c>
    </row>
    <row r="478" spans="1:5">
      <c r="A478" s="1" t="s">
        <v>204</v>
      </c>
      <c r="B478">
        <v>3</v>
      </c>
      <c r="C478">
        <v>5342</v>
      </c>
    </row>
    <row r="479" spans="1:5">
      <c r="A479" s="1" t="s">
        <v>164</v>
      </c>
    </row>
    <row r="480" spans="1:5">
      <c r="A480" s="1" t="s">
        <v>204</v>
      </c>
      <c r="B480">
        <v>39</v>
      </c>
      <c r="C480">
        <v>22672</v>
      </c>
    </row>
    <row r="481" spans="1:3">
      <c r="A481" s="1" t="s">
        <v>204</v>
      </c>
      <c r="B481">
        <v>52</v>
      </c>
      <c r="C481">
        <v>19995</v>
      </c>
    </row>
    <row r="482" spans="1:3">
      <c r="A482" s="1" t="s">
        <v>196</v>
      </c>
      <c r="B482">
        <v>9</v>
      </c>
      <c r="C482">
        <v>19645</v>
      </c>
    </row>
    <row r="483" spans="1:3">
      <c r="A483" s="1" t="s">
        <v>204</v>
      </c>
      <c r="B483">
        <v>44</v>
      </c>
      <c r="C483">
        <v>18976</v>
      </c>
    </row>
    <row r="484" spans="1:3">
      <c r="A484" s="1" t="s">
        <v>196</v>
      </c>
      <c r="B484">
        <v>33</v>
      </c>
      <c r="C484">
        <v>20031</v>
      </c>
    </row>
    <row r="485" spans="1:3">
      <c r="A485" s="1" t="s">
        <v>204</v>
      </c>
      <c r="B485">
        <v>22</v>
      </c>
      <c r="C485">
        <v>18909</v>
      </c>
    </row>
    <row r="486" spans="1:3">
      <c r="A486" s="1" t="s">
        <v>196</v>
      </c>
      <c r="B486">
        <v>11</v>
      </c>
      <c r="C486">
        <v>19143</v>
      </c>
    </row>
    <row r="487" spans="1:3">
      <c r="A487" s="1" t="s">
        <v>196</v>
      </c>
      <c r="B487">
        <v>42</v>
      </c>
      <c r="C487">
        <v>20383</v>
      </c>
    </row>
    <row r="488" spans="1:3">
      <c r="A488" s="1" t="s">
        <v>196</v>
      </c>
      <c r="B488">
        <v>34</v>
      </c>
      <c r="C488">
        <v>19494</v>
      </c>
    </row>
    <row r="489" spans="1:3">
      <c r="A489" s="1" t="s">
        <v>196</v>
      </c>
      <c r="B489">
        <v>44</v>
      </c>
      <c r="C489">
        <v>19162</v>
      </c>
    </row>
    <row r="490" spans="1:3">
      <c r="A490" s="1" t="s">
        <v>166</v>
      </c>
    </row>
    <row r="491" spans="1:3">
      <c r="A491" s="1" t="s">
        <v>2</v>
      </c>
    </row>
    <row r="492" spans="1:3">
      <c r="A492" s="1" t="s">
        <v>3</v>
      </c>
      <c r="B492">
        <v>6382</v>
      </c>
    </row>
    <row r="493" spans="1:3">
      <c r="A493" s="1" t="s">
        <v>4</v>
      </c>
      <c r="B493">
        <v>11878</v>
      </c>
    </row>
    <row r="494" spans="1:3">
      <c r="A494" s="1" t="s">
        <v>5</v>
      </c>
      <c r="B494">
        <v>17920</v>
      </c>
    </row>
    <row r="495" spans="1:3">
      <c r="A495" s="1" t="s">
        <v>6</v>
      </c>
      <c r="B495">
        <v>22815</v>
      </c>
    </row>
    <row r="496" spans="1:3">
      <c r="A496" s="1" t="s">
        <v>7</v>
      </c>
      <c r="B496">
        <v>28325</v>
      </c>
    </row>
    <row r="497" spans="1:2">
      <c r="A497" s="1" t="s">
        <v>8</v>
      </c>
      <c r="B497">
        <v>34767</v>
      </c>
    </row>
    <row r="498" spans="1:2">
      <c r="A498" s="1" t="s">
        <v>9</v>
      </c>
      <c r="B498">
        <v>39600</v>
      </c>
    </row>
    <row r="499" spans="1:2">
      <c r="A499" s="1" t="s">
        <v>10</v>
      </c>
      <c r="B499">
        <v>44943</v>
      </c>
    </row>
    <row r="500" spans="1:2">
      <c r="A500" s="1" t="s">
        <v>11</v>
      </c>
      <c r="B500">
        <v>50603</v>
      </c>
    </row>
    <row r="501" spans="1:2">
      <c r="A501" s="1" t="s">
        <v>12</v>
      </c>
      <c r="B501">
        <v>55706</v>
      </c>
    </row>
    <row r="502" spans="1:2">
      <c r="A502" s="1" t="s">
        <v>13</v>
      </c>
      <c r="B502">
        <v>60784</v>
      </c>
    </row>
    <row r="503" spans="1:2">
      <c r="A503" s="1" t="s">
        <v>14</v>
      </c>
      <c r="B503">
        <v>66221</v>
      </c>
    </row>
    <row r="504" spans="1:2">
      <c r="A504" s="1" t="s">
        <v>15</v>
      </c>
      <c r="B504">
        <v>71070</v>
      </c>
    </row>
    <row r="505" spans="1:2">
      <c r="A505" s="1" t="s">
        <v>16</v>
      </c>
      <c r="B505">
        <v>76013</v>
      </c>
    </row>
    <row r="506" spans="1:2">
      <c r="A506" s="1" t="s">
        <v>17</v>
      </c>
      <c r="B506">
        <v>82380</v>
      </c>
    </row>
    <row r="507" spans="1:2">
      <c r="A507" s="1" t="s">
        <v>18</v>
      </c>
      <c r="B507">
        <v>87136</v>
      </c>
    </row>
    <row r="508" spans="1:2">
      <c r="A508" s="1" t="s">
        <v>19</v>
      </c>
      <c r="B508">
        <v>93608</v>
      </c>
    </row>
    <row r="509" spans="1:2">
      <c r="A509" s="1" t="s">
        <v>20</v>
      </c>
      <c r="B509">
        <v>98566</v>
      </c>
    </row>
    <row r="510" spans="1:2">
      <c r="A510" s="1" t="s">
        <v>21</v>
      </c>
      <c r="B510">
        <v>103453</v>
      </c>
    </row>
    <row r="511" spans="1:2">
      <c r="A511" s="1" t="s">
        <v>22</v>
      </c>
      <c r="B511">
        <v>108567</v>
      </c>
    </row>
    <row r="512" spans="1:2">
      <c r="A512" s="1" t="s">
        <v>23</v>
      </c>
      <c r="B512">
        <v>114045</v>
      </c>
    </row>
    <row r="513" spans="1:2">
      <c r="A513" s="1" t="s">
        <v>24</v>
      </c>
      <c r="B513">
        <v>118982</v>
      </c>
    </row>
    <row r="514" spans="1:2">
      <c r="A514" s="1" t="s">
        <v>25</v>
      </c>
      <c r="B514">
        <v>123943</v>
      </c>
    </row>
    <row r="515" spans="1:2">
      <c r="A515" s="1" t="s">
        <v>26</v>
      </c>
      <c r="B515">
        <v>129356</v>
      </c>
    </row>
    <row r="516" spans="1:2">
      <c r="A516" s="1" t="s">
        <v>27</v>
      </c>
      <c r="B516">
        <v>134149</v>
      </c>
    </row>
    <row r="517" spans="1:2">
      <c r="A517" s="1" t="s">
        <v>28</v>
      </c>
      <c r="B517">
        <v>138882</v>
      </c>
    </row>
    <row r="518" spans="1:2">
      <c r="A518" s="1" t="s">
        <v>29</v>
      </c>
      <c r="B518">
        <v>144591</v>
      </c>
    </row>
    <row r="519" spans="1:2">
      <c r="A519" s="1" t="s">
        <v>30</v>
      </c>
      <c r="B519">
        <v>150565</v>
      </c>
    </row>
    <row r="520" spans="1:2">
      <c r="A520" s="1" t="s">
        <v>31</v>
      </c>
      <c r="B520">
        <v>158186</v>
      </c>
    </row>
    <row r="521" spans="1:2">
      <c r="A521" s="1" t="s">
        <v>32</v>
      </c>
      <c r="B521">
        <v>164237</v>
      </c>
    </row>
    <row r="522" spans="1:2">
      <c r="A522" s="1" t="s">
        <v>33</v>
      </c>
      <c r="B522">
        <v>170288</v>
      </c>
    </row>
    <row r="523" spans="1:2">
      <c r="A523" s="1" t="s">
        <v>34</v>
      </c>
      <c r="B523">
        <v>176902</v>
      </c>
    </row>
    <row r="524" spans="1:2">
      <c r="A524" s="1" t="s">
        <v>35</v>
      </c>
      <c r="B524">
        <v>182327</v>
      </c>
    </row>
    <row r="525" spans="1:2">
      <c r="A525" s="1" t="s">
        <v>36</v>
      </c>
      <c r="B525">
        <v>187308</v>
      </c>
    </row>
    <row r="526" spans="1:2">
      <c r="A526" s="1" t="s">
        <v>37</v>
      </c>
      <c r="B526">
        <v>192594</v>
      </c>
    </row>
    <row r="527" spans="1:2">
      <c r="A527" s="1" t="s">
        <v>38</v>
      </c>
      <c r="B527">
        <v>197498</v>
      </c>
    </row>
    <row r="528" spans="1:2">
      <c r="A528" s="1" t="s">
        <v>39</v>
      </c>
      <c r="B528">
        <v>202297</v>
      </c>
    </row>
    <row r="529" spans="1:2">
      <c r="A529" s="1" t="s">
        <v>40</v>
      </c>
      <c r="B529">
        <v>207516</v>
      </c>
    </row>
    <row r="530" spans="1:2">
      <c r="A530" s="1" t="s">
        <v>41</v>
      </c>
      <c r="B530">
        <v>213952</v>
      </c>
    </row>
    <row r="531" spans="1:2">
      <c r="A531" s="1" t="s">
        <v>42</v>
      </c>
      <c r="B531">
        <v>218607</v>
      </c>
    </row>
    <row r="532" spans="1:2">
      <c r="A532" s="1" t="s">
        <v>43</v>
      </c>
      <c r="B532">
        <v>223283</v>
      </c>
    </row>
    <row r="533" spans="1:2">
      <c r="A533" s="1" t="s">
        <v>44</v>
      </c>
      <c r="B533">
        <v>228445</v>
      </c>
    </row>
    <row r="534" spans="1:2">
      <c r="A534" s="1" t="s">
        <v>45</v>
      </c>
      <c r="B534">
        <v>233511</v>
      </c>
    </row>
    <row r="535" spans="1:2">
      <c r="A535" s="1" t="s">
        <v>46</v>
      </c>
      <c r="B535">
        <v>238615</v>
      </c>
    </row>
    <row r="536" spans="1:2">
      <c r="A536" s="1" t="s">
        <v>47</v>
      </c>
      <c r="B536">
        <v>243544</v>
      </c>
    </row>
    <row r="537" spans="1:2">
      <c r="A537" s="1" t="s">
        <v>48</v>
      </c>
      <c r="B537">
        <v>248989</v>
      </c>
    </row>
    <row r="538" spans="1:2">
      <c r="A538" s="1" t="s">
        <v>49</v>
      </c>
      <c r="B538">
        <v>253791</v>
      </c>
    </row>
    <row r="539" spans="1:2">
      <c r="A539" s="1" t="s">
        <v>50</v>
      </c>
      <c r="B539">
        <v>258653</v>
      </c>
    </row>
    <row r="540" spans="1:2">
      <c r="A540" s="1" t="s">
        <v>51</v>
      </c>
      <c r="B540">
        <v>263360</v>
      </c>
    </row>
    <row r="541" spans="1:2">
      <c r="A541" s="1" t="s">
        <v>52</v>
      </c>
      <c r="B541">
        <v>270809</v>
      </c>
    </row>
    <row r="542" spans="1:2">
      <c r="A542" s="1" t="s">
        <v>53</v>
      </c>
      <c r="B542">
        <v>276047</v>
      </c>
    </row>
    <row r="543" spans="1:2">
      <c r="A543" s="1" t="s">
        <v>54</v>
      </c>
      <c r="B543">
        <v>281062</v>
      </c>
    </row>
    <row r="544" spans="1:2">
      <c r="A544" s="1" t="s">
        <v>55</v>
      </c>
      <c r="B544">
        <v>285689</v>
      </c>
    </row>
    <row r="545" spans="1:2">
      <c r="A545" s="1" t="s">
        <v>56</v>
      </c>
      <c r="B545">
        <v>290884</v>
      </c>
    </row>
    <row r="546" spans="1:2">
      <c r="A546" s="1" t="s">
        <v>57</v>
      </c>
      <c r="B546">
        <v>295572</v>
      </c>
    </row>
    <row r="547" spans="1:2">
      <c r="A547" s="1" t="s">
        <v>58</v>
      </c>
      <c r="B547">
        <v>300277</v>
      </c>
    </row>
    <row r="548" spans="1:2">
      <c r="A548" s="1" t="s">
        <v>59</v>
      </c>
      <c r="B548">
        <v>305821</v>
      </c>
    </row>
    <row r="549" spans="1:2">
      <c r="A549" s="1" t="s">
        <v>60</v>
      </c>
      <c r="B549">
        <v>311216</v>
      </c>
    </row>
    <row r="550" spans="1:2">
      <c r="A550" s="1" t="s">
        <v>61</v>
      </c>
      <c r="B550">
        <v>316457</v>
      </c>
    </row>
    <row r="551" spans="1:2">
      <c r="A551" s="1" t="s">
        <v>62</v>
      </c>
      <c r="B551">
        <v>321573</v>
      </c>
    </row>
    <row r="552" spans="1:2">
      <c r="A552" s="1" t="s">
        <v>63</v>
      </c>
      <c r="B552">
        <v>326731</v>
      </c>
    </row>
    <row r="553" spans="1:2">
      <c r="A553" s="1" t="s">
        <v>64</v>
      </c>
      <c r="B553">
        <v>334061</v>
      </c>
    </row>
    <row r="554" spans="1:2">
      <c r="A554" s="1" t="s">
        <v>65</v>
      </c>
      <c r="B554">
        <v>339286</v>
      </c>
    </row>
    <row r="555" spans="1:2">
      <c r="A555" s="1" t="s">
        <v>66</v>
      </c>
      <c r="B555">
        <v>344241</v>
      </c>
    </row>
    <row r="556" spans="1:2">
      <c r="A556" s="1" t="s">
        <v>67</v>
      </c>
      <c r="B556">
        <v>349032</v>
      </c>
    </row>
    <row r="557" spans="1:2">
      <c r="A557" s="1" t="s">
        <v>68</v>
      </c>
      <c r="B557">
        <v>354179</v>
      </c>
    </row>
    <row r="558" spans="1:2">
      <c r="A558" s="1" t="s">
        <v>69</v>
      </c>
      <c r="B558">
        <v>359033</v>
      </c>
    </row>
    <row r="559" spans="1:2">
      <c r="A559" s="1" t="s">
        <v>70</v>
      </c>
      <c r="B559">
        <v>363707</v>
      </c>
    </row>
    <row r="560" spans="1:2">
      <c r="A560" s="1" t="s">
        <v>71</v>
      </c>
      <c r="B560">
        <v>368872</v>
      </c>
    </row>
    <row r="561" spans="1:2">
      <c r="A561" s="1" t="s">
        <v>72</v>
      </c>
      <c r="B561">
        <v>374324</v>
      </c>
    </row>
    <row r="562" spans="1:2">
      <c r="A562" s="1" t="s">
        <v>73</v>
      </c>
      <c r="B562">
        <v>379371</v>
      </c>
    </row>
    <row r="563" spans="1:2">
      <c r="A563" s="1" t="s">
        <v>74</v>
      </c>
      <c r="B563">
        <v>384611</v>
      </c>
    </row>
    <row r="564" spans="1:2">
      <c r="A564" s="1" t="s">
        <v>75</v>
      </c>
      <c r="B564">
        <v>391632</v>
      </c>
    </row>
    <row r="565" spans="1:2">
      <c r="A565" s="1" t="s">
        <v>76</v>
      </c>
      <c r="B565">
        <v>396875</v>
      </c>
    </row>
    <row r="566" spans="1:2">
      <c r="A566" s="1" t="s">
        <v>77</v>
      </c>
      <c r="B566">
        <v>402689</v>
      </c>
    </row>
    <row r="567" spans="1:2">
      <c r="A567" s="1" t="s">
        <v>78</v>
      </c>
      <c r="B567">
        <v>408174</v>
      </c>
    </row>
    <row r="568" spans="1:2">
      <c r="A568" s="1" t="s">
        <v>79</v>
      </c>
      <c r="B568">
        <v>413994</v>
      </c>
    </row>
    <row r="569" spans="1:2">
      <c r="A569" s="1" t="s">
        <v>80</v>
      </c>
      <c r="B569">
        <v>419544</v>
      </c>
    </row>
    <row r="570" spans="1:2">
      <c r="A570" s="1" t="s">
        <v>81</v>
      </c>
      <c r="B570">
        <v>424960</v>
      </c>
    </row>
    <row r="571" spans="1:2">
      <c r="A571" s="1" t="s">
        <v>82</v>
      </c>
      <c r="B571">
        <v>431233</v>
      </c>
    </row>
    <row r="572" spans="1:2">
      <c r="A572" s="1" t="s">
        <v>83</v>
      </c>
      <c r="B572">
        <v>437135</v>
      </c>
    </row>
    <row r="573" spans="1:2">
      <c r="A573" s="1" t="s">
        <v>84</v>
      </c>
      <c r="B573">
        <v>442602</v>
      </c>
    </row>
    <row r="574" spans="1:2">
      <c r="A574" s="1" t="s">
        <v>85</v>
      </c>
      <c r="B574">
        <v>447922</v>
      </c>
    </row>
    <row r="575" spans="1:2">
      <c r="A575" s="1" t="s">
        <v>86</v>
      </c>
      <c r="B575">
        <v>454407</v>
      </c>
    </row>
    <row r="576" spans="1:2">
      <c r="A576" s="1" t="s">
        <v>87</v>
      </c>
      <c r="B576">
        <v>459290</v>
      </c>
    </row>
    <row r="577" spans="1:2">
      <c r="A577" s="1" t="s">
        <v>88</v>
      </c>
      <c r="B577">
        <v>465137</v>
      </c>
    </row>
    <row r="578" spans="1:2">
      <c r="A578" s="1" t="s">
        <v>89</v>
      </c>
      <c r="B578">
        <v>470998</v>
      </c>
    </row>
    <row r="579" spans="1:2">
      <c r="A579" s="1" t="s">
        <v>90</v>
      </c>
      <c r="B579">
        <v>476442</v>
      </c>
    </row>
    <row r="580" spans="1:2">
      <c r="A580" s="1" t="s">
        <v>91</v>
      </c>
      <c r="B580">
        <v>482663</v>
      </c>
    </row>
    <row r="581" spans="1:2">
      <c r="A581" s="1" t="s">
        <v>92</v>
      </c>
      <c r="B581">
        <v>488439</v>
      </c>
    </row>
    <row r="582" spans="1:2">
      <c r="A582" s="1" t="s">
        <v>93</v>
      </c>
      <c r="B582">
        <v>493364</v>
      </c>
    </row>
    <row r="583" spans="1:2">
      <c r="A583" s="1" t="s">
        <v>94</v>
      </c>
      <c r="B583">
        <v>499194</v>
      </c>
    </row>
    <row r="584" spans="1:2">
      <c r="A584" s="1" t="s">
        <v>95</v>
      </c>
      <c r="B584">
        <v>503970</v>
      </c>
    </row>
    <row r="585" spans="1:2">
      <c r="A585" s="1" t="s">
        <v>96</v>
      </c>
      <c r="B585">
        <v>510368</v>
      </c>
    </row>
    <row r="586" spans="1:2">
      <c r="A586" s="1" t="s">
        <v>97</v>
      </c>
      <c r="B586">
        <v>515667</v>
      </c>
    </row>
    <row r="587" spans="1:2">
      <c r="A587" s="1" t="s">
        <v>98</v>
      </c>
      <c r="B587">
        <v>521104</v>
      </c>
    </row>
    <row r="588" spans="1:2">
      <c r="A588" s="1" t="s">
        <v>99</v>
      </c>
      <c r="B588">
        <v>526213</v>
      </c>
    </row>
    <row r="589" spans="1:2">
      <c r="A589" s="1" t="s">
        <v>100</v>
      </c>
      <c r="B589">
        <v>531738</v>
      </c>
    </row>
    <row r="590" spans="1:2">
      <c r="A590" s="1" t="s">
        <v>101</v>
      </c>
      <c r="B590">
        <v>537055</v>
      </c>
    </row>
    <row r="591" spans="1:2">
      <c r="A591" s="1" t="s">
        <v>102</v>
      </c>
      <c r="B591">
        <v>542721</v>
      </c>
    </row>
    <row r="592" spans="1:2">
      <c r="A592" s="1" t="s">
        <v>103</v>
      </c>
      <c r="B592">
        <v>547915</v>
      </c>
    </row>
    <row r="593" spans="1:2">
      <c r="A593" s="1" t="s">
        <v>104</v>
      </c>
      <c r="B593">
        <v>553791</v>
      </c>
    </row>
    <row r="594" spans="1:2">
      <c r="A594" s="1" t="s">
        <v>105</v>
      </c>
      <c r="B594">
        <v>558861</v>
      </c>
    </row>
    <row r="595" spans="1:2">
      <c r="A595" s="1" t="s">
        <v>106</v>
      </c>
      <c r="B595">
        <v>564355</v>
      </c>
    </row>
    <row r="596" spans="1:2">
      <c r="A596" s="1" t="s">
        <v>107</v>
      </c>
      <c r="B596">
        <v>571324</v>
      </c>
    </row>
    <row r="597" spans="1:2">
      <c r="A597" s="1" t="s">
        <v>108</v>
      </c>
      <c r="B597">
        <v>576519</v>
      </c>
    </row>
    <row r="598" spans="1:2">
      <c r="A598" s="1" t="s">
        <v>109</v>
      </c>
      <c r="B598">
        <v>582522</v>
      </c>
    </row>
    <row r="599" spans="1:2">
      <c r="A599" s="1" t="s">
        <v>110</v>
      </c>
      <c r="B599">
        <v>588414</v>
      </c>
    </row>
    <row r="600" spans="1:2">
      <c r="A600" s="1" t="s">
        <v>111</v>
      </c>
      <c r="B600">
        <v>593768</v>
      </c>
    </row>
    <row r="601" spans="1:2">
      <c r="A601" s="1" t="s">
        <v>112</v>
      </c>
      <c r="B601">
        <v>599697</v>
      </c>
    </row>
    <row r="602" spans="1:2">
      <c r="A602" s="1" t="s">
        <v>113</v>
      </c>
      <c r="B602">
        <v>605545</v>
      </c>
    </row>
    <row r="603" spans="1:2">
      <c r="A603" s="1" t="s">
        <v>114</v>
      </c>
      <c r="B603">
        <v>612229</v>
      </c>
    </row>
    <row r="604" spans="1:2">
      <c r="A604" s="1" t="s">
        <v>115</v>
      </c>
      <c r="B604">
        <v>618501</v>
      </c>
    </row>
    <row r="605" spans="1:2">
      <c r="A605" s="1" t="s">
        <v>116</v>
      </c>
      <c r="B605">
        <v>624070</v>
      </c>
    </row>
    <row r="606" spans="1:2">
      <c r="A606" s="1" t="s">
        <v>117</v>
      </c>
      <c r="B606">
        <v>631605</v>
      </c>
    </row>
    <row r="607" spans="1:2">
      <c r="A607" s="1" t="s">
        <v>118</v>
      </c>
      <c r="B607">
        <v>637651</v>
      </c>
    </row>
    <row r="608" spans="1:2">
      <c r="A608" s="1" t="s">
        <v>119</v>
      </c>
      <c r="B608">
        <v>643409</v>
      </c>
    </row>
    <row r="609" spans="1:2">
      <c r="A609" s="1" t="s">
        <v>120</v>
      </c>
      <c r="B609">
        <v>648758</v>
      </c>
    </row>
    <row r="610" spans="1:2">
      <c r="A610" s="1" t="s">
        <v>121</v>
      </c>
      <c r="B610">
        <v>653818</v>
      </c>
    </row>
    <row r="611" spans="1:2">
      <c r="A611" s="1" t="s">
        <v>122</v>
      </c>
      <c r="B611">
        <v>659557</v>
      </c>
    </row>
    <row r="612" spans="1:2">
      <c r="A612" s="1" t="s">
        <v>123</v>
      </c>
      <c r="B612">
        <v>664452</v>
      </c>
    </row>
    <row r="613" spans="1:2">
      <c r="A613" s="1" t="s">
        <v>124</v>
      </c>
      <c r="B613">
        <v>669756</v>
      </c>
    </row>
    <row r="614" spans="1:2">
      <c r="A614" s="1" t="s">
        <v>125</v>
      </c>
      <c r="B614">
        <v>674824</v>
      </c>
    </row>
    <row r="615" spans="1:2">
      <c r="A615" s="1" t="s">
        <v>126</v>
      </c>
      <c r="B615">
        <v>680850</v>
      </c>
    </row>
    <row r="616" spans="1:2">
      <c r="A616" s="1" t="s">
        <v>127</v>
      </c>
      <c r="B616">
        <v>685579</v>
      </c>
    </row>
    <row r="617" spans="1:2">
      <c r="A617" s="1" t="s">
        <v>128</v>
      </c>
      <c r="B617">
        <v>691983</v>
      </c>
    </row>
    <row r="618" spans="1:2">
      <c r="A618" s="1" t="s">
        <v>129</v>
      </c>
      <c r="B618">
        <v>697046</v>
      </c>
    </row>
    <row r="619" spans="1:2">
      <c r="A619" s="1" t="s">
        <v>130</v>
      </c>
      <c r="B619">
        <v>702015</v>
      </c>
    </row>
    <row r="620" spans="1:2">
      <c r="A620" s="1" t="s">
        <v>131</v>
      </c>
      <c r="B620">
        <v>707077</v>
      </c>
    </row>
    <row r="621" spans="1:2">
      <c r="A621" s="1" t="s">
        <v>132</v>
      </c>
      <c r="B621">
        <v>712567</v>
      </c>
    </row>
    <row r="622" spans="1:2">
      <c r="A622" s="1" t="s">
        <v>133</v>
      </c>
      <c r="B622">
        <v>717435</v>
      </c>
    </row>
    <row r="623" spans="1:2">
      <c r="A623" s="1" t="s">
        <v>134</v>
      </c>
      <c r="B623">
        <v>723131</v>
      </c>
    </row>
    <row r="624" spans="1:2">
      <c r="A624" s="1" t="s">
        <v>135</v>
      </c>
      <c r="B624">
        <v>728363</v>
      </c>
    </row>
    <row r="625" spans="1:2">
      <c r="A625" s="1" t="s">
        <v>136</v>
      </c>
      <c r="B625">
        <v>734050</v>
      </c>
    </row>
    <row r="626" spans="1:2">
      <c r="A626" s="1" t="s">
        <v>137</v>
      </c>
      <c r="B626">
        <v>740402</v>
      </c>
    </row>
    <row r="627" spans="1:2">
      <c r="A627" s="1" t="s">
        <v>138</v>
      </c>
      <c r="B627">
        <v>746175</v>
      </c>
    </row>
    <row r="628" spans="1:2">
      <c r="A628" s="1" t="s">
        <v>139</v>
      </c>
      <c r="B628">
        <v>751871</v>
      </c>
    </row>
    <row r="629" spans="1:2">
      <c r="A629" s="1" t="s">
        <v>140</v>
      </c>
      <c r="B629">
        <v>757062</v>
      </c>
    </row>
    <row r="630" spans="1:2">
      <c r="A630" s="1" t="s">
        <v>141</v>
      </c>
      <c r="B630">
        <v>761944</v>
      </c>
    </row>
    <row r="631" spans="1:2">
      <c r="A631" s="1" t="s">
        <v>142</v>
      </c>
      <c r="B631">
        <v>766844</v>
      </c>
    </row>
    <row r="632" spans="1:2">
      <c r="A632" s="1" t="s">
        <v>143</v>
      </c>
      <c r="B632">
        <v>772700</v>
      </c>
    </row>
    <row r="633" spans="1:2">
      <c r="A633" s="1" t="s">
        <v>144</v>
      </c>
      <c r="B633">
        <v>779207</v>
      </c>
    </row>
    <row r="634" spans="1:2">
      <c r="A634" s="1" t="s">
        <v>145</v>
      </c>
      <c r="B634">
        <v>784449</v>
      </c>
    </row>
    <row r="635" spans="1:2">
      <c r="A635" s="1" t="s">
        <v>146</v>
      </c>
      <c r="B635">
        <v>789562</v>
      </c>
    </row>
    <row r="636" spans="1:2">
      <c r="A636" s="1" t="s">
        <v>147</v>
      </c>
      <c r="B636">
        <v>794461</v>
      </c>
    </row>
    <row r="637" spans="1:2">
      <c r="A637" s="1" t="s">
        <v>148</v>
      </c>
      <c r="B637">
        <v>799582</v>
      </c>
    </row>
    <row r="638" spans="1:2">
      <c r="A638" s="1" t="s">
        <v>149</v>
      </c>
      <c r="B638">
        <v>804586</v>
      </c>
    </row>
    <row r="639" spans="1:2">
      <c r="A639" s="1" t="s">
        <v>150</v>
      </c>
      <c r="B639">
        <v>811565</v>
      </c>
    </row>
    <row r="640" spans="1:2">
      <c r="A640" s="1" t="s">
        <v>151</v>
      </c>
      <c r="B640">
        <v>816929</v>
      </c>
    </row>
    <row r="641" spans="1:6">
      <c r="A641" s="1" t="s">
        <v>205</v>
      </c>
    </row>
    <row r="642" spans="1:6">
      <c r="A642" s="1" t="s">
        <v>203</v>
      </c>
    </row>
    <row r="643" spans="1:6">
      <c r="A643" s="1" t="s">
        <v>156</v>
      </c>
    </row>
    <row r="644" spans="1:6">
      <c r="A644" s="1" t="s">
        <v>157</v>
      </c>
    </row>
    <row r="645" spans="1:6">
      <c r="A645" s="1" t="s">
        <v>196</v>
      </c>
      <c r="B645">
        <v>4</v>
      </c>
      <c r="C645" t="s">
        <v>197</v>
      </c>
      <c r="D645" s="2">
        <v>1220372880000</v>
      </c>
      <c r="E645" s="2">
        <v>1314555600000</v>
      </c>
      <c r="F645">
        <v>907</v>
      </c>
    </row>
    <row r="646" spans="1:6">
      <c r="A646" s="1" t="s">
        <v>196</v>
      </c>
      <c r="B646">
        <v>6</v>
      </c>
      <c r="C646" t="s">
        <v>198</v>
      </c>
      <c r="D646" s="2">
        <v>1220372880000</v>
      </c>
      <c r="E646" s="2">
        <v>1314555600000</v>
      </c>
      <c r="F646">
        <v>458</v>
      </c>
    </row>
    <row r="647" spans="1:6">
      <c r="A647" s="1" t="s">
        <v>196</v>
      </c>
      <c r="B647">
        <v>27</v>
      </c>
      <c r="C647" t="s">
        <v>197</v>
      </c>
      <c r="D647" s="2">
        <v>1220372880000</v>
      </c>
      <c r="E647" s="2">
        <v>1314555600000</v>
      </c>
      <c r="F647">
        <v>345</v>
      </c>
    </row>
    <row r="648" spans="1:6">
      <c r="A648" s="1" t="s">
        <v>196</v>
      </c>
      <c r="B648">
        <v>21</v>
      </c>
      <c r="C648" t="s">
        <v>199</v>
      </c>
      <c r="D648" s="2">
        <v>1220372880000</v>
      </c>
      <c r="E648" s="2">
        <v>1314555600000</v>
      </c>
      <c r="F648">
        <v>418</v>
      </c>
    </row>
    <row r="649" spans="1:6">
      <c r="A649" s="1" t="s">
        <v>204</v>
      </c>
      <c r="B649">
        <v>2</v>
      </c>
      <c r="C649" t="s">
        <v>199</v>
      </c>
      <c r="D649" s="2">
        <v>1220372880000</v>
      </c>
      <c r="E649" s="2">
        <v>1314555600000</v>
      </c>
      <c r="F649">
        <v>565</v>
      </c>
    </row>
    <row r="650" spans="1:6">
      <c r="A650" s="1" t="s">
        <v>204</v>
      </c>
      <c r="B650">
        <v>19</v>
      </c>
      <c r="C650" t="s">
        <v>199</v>
      </c>
      <c r="D650" s="2">
        <v>1220372880000</v>
      </c>
      <c r="E650" s="2">
        <v>1314555600000</v>
      </c>
      <c r="F650">
        <v>485</v>
      </c>
    </row>
    <row r="651" spans="1:6">
      <c r="A651" s="1" t="s">
        <v>204</v>
      </c>
      <c r="B651">
        <v>52</v>
      </c>
      <c r="C651" t="s">
        <v>199</v>
      </c>
      <c r="D651" s="2">
        <v>1220372880000</v>
      </c>
      <c r="E651" s="2">
        <v>1314555600000</v>
      </c>
      <c r="F651">
        <v>491</v>
      </c>
    </row>
    <row r="652" spans="1:6">
      <c r="A652" s="1" t="s">
        <v>204</v>
      </c>
      <c r="B652">
        <v>3</v>
      </c>
      <c r="C652" t="s">
        <v>200</v>
      </c>
      <c r="D652" s="2">
        <v>1220372880000</v>
      </c>
      <c r="E652" s="2">
        <v>1314555600000</v>
      </c>
      <c r="F652">
        <v>515</v>
      </c>
    </row>
    <row r="653" spans="1:6">
      <c r="A653" s="1" t="s">
        <v>204</v>
      </c>
      <c r="B653">
        <v>27</v>
      </c>
      <c r="C653" t="s">
        <v>199</v>
      </c>
      <c r="D653" s="2">
        <v>1220372880000</v>
      </c>
      <c r="E653" s="2">
        <v>1314555600000</v>
      </c>
      <c r="F653">
        <v>491</v>
      </c>
    </row>
    <row r="654" spans="1:6">
      <c r="A654" s="1" t="s">
        <v>206</v>
      </c>
      <c r="B654">
        <v>42</v>
      </c>
      <c r="C654" t="s">
        <v>197</v>
      </c>
      <c r="D654" s="2">
        <v>1220372880000</v>
      </c>
      <c r="E654" s="2">
        <v>1314555600000</v>
      </c>
      <c r="F654">
        <v>524</v>
      </c>
    </row>
    <row r="655" spans="1:6">
      <c r="A655" s="1" t="s">
        <v>158</v>
      </c>
    </row>
    <row r="656" spans="1:6">
      <c r="A656" s="1" t="s">
        <v>204</v>
      </c>
      <c r="B656">
        <v>36</v>
      </c>
      <c r="C656" t="s">
        <v>198</v>
      </c>
      <c r="D656" s="2">
        <v>1242972714339</v>
      </c>
      <c r="E656" s="2">
        <v>21</v>
      </c>
    </row>
    <row r="657" spans="1:6">
      <c r="A657" s="1" t="s">
        <v>196</v>
      </c>
      <c r="B657">
        <v>36</v>
      </c>
      <c r="C657" t="s">
        <v>200</v>
      </c>
      <c r="D657" s="2">
        <v>1259418125208</v>
      </c>
      <c r="E657" s="2">
        <v>10</v>
      </c>
    </row>
    <row r="658" spans="1:6">
      <c r="A658" s="1" t="s">
        <v>196</v>
      </c>
      <c r="B658">
        <v>18</v>
      </c>
      <c r="C658" t="s">
        <v>197</v>
      </c>
      <c r="D658" s="2">
        <v>1285027513301</v>
      </c>
      <c r="E658" s="2">
        <v>11</v>
      </c>
    </row>
    <row r="659" spans="1:6">
      <c r="A659" s="1" t="s">
        <v>196</v>
      </c>
      <c r="B659">
        <v>38</v>
      </c>
      <c r="C659" t="s">
        <v>201</v>
      </c>
      <c r="D659" s="2">
        <v>1251475972119</v>
      </c>
      <c r="E659" s="2">
        <v>0</v>
      </c>
    </row>
    <row r="660" spans="1:6">
      <c r="A660" s="1" t="s">
        <v>204</v>
      </c>
      <c r="B660">
        <v>43</v>
      </c>
      <c r="C660" t="s">
        <v>199</v>
      </c>
      <c r="D660" s="2">
        <v>1233069152624</v>
      </c>
      <c r="E660" s="2">
        <v>22</v>
      </c>
    </row>
    <row r="661" spans="1:6">
      <c r="A661" s="1" t="s">
        <v>196</v>
      </c>
      <c r="B661">
        <v>22</v>
      </c>
      <c r="C661" t="s">
        <v>199</v>
      </c>
      <c r="D661" s="2">
        <v>1269719051179</v>
      </c>
      <c r="E661" s="2">
        <v>1</v>
      </c>
    </row>
    <row r="662" spans="1:6">
      <c r="A662" s="1" t="s">
        <v>206</v>
      </c>
      <c r="B662">
        <v>27</v>
      </c>
      <c r="C662" t="s">
        <v>200</v>
      </c>
      <c r="D662" s="2">
        <v>1273455361006</v>
      </c>
      <c r="E662" s="2">
        <v>19</v>
      </c>
    </row>
    <row r="663" spans="1:6">
      <c r="A663" s="1" t="s">
        <v>196</v>
      </c>
      <c r="B663">
        <v>27</v>
      </c>
      <c r="C663" t="s">
        <v>197</v>
      </c>
      <c r="D663" s="2">
        <v>1288120248622</v>
      </c>
      <c r="E663" s="2">
        <v>1</v>
      </c>
    </row>
    <row r="664" spans="1:6">
      <c r="A664" s="1" t="s">
        <v>196</v>
      </c>
      <c r="B664">
        <v>31</v>
      </c>
      <c r="C664" t="s">
        <v>198</v>
      </c>
      <c r="D664" s="2">
        <v>1285161061136</v>
      </c>
      <c r="E664" s="2">
        <v>11</v>
      </c>
    </row>
    <row r="665" spans="1:6">
      <c r="A665" s="1" t="s">
        <v>206</v>
      </c>
      <c r="B665">
        <v>58</v>
      </c>
      <c r="C665" t="s">
        <v>199</v>
      </c>
      <c r="D665" s="2">
        <v>1274371693785</v>
      </c>
      <c r="E665" s="2">
        <v>1</v>
      </c>
    </row>
    <row r="666" spans="1:6">
      <c r="A666" s="1" t="s">
        <v>159</v>
      </c>
    </row>
    <row r="667" spans="1:6">
      <c r="A667" s="1" t="s">
        <v>204</v>
      </c>
      <c r="B667">
        <v>39</v>
      </c>
      <c r="C667" t="s">
        <v>201</v>
      </c>
      <c r="D667" s="2">
        <v>1220372880000</v>
      </c>
      <c r="E667" s="2">
        <v>1314555600000</v>
      </c>
      <c r="F667">
        <v>446</v>
      </c>
    </row>
    <row r="668" spans="1:6">
      <c r="A668" s="1" t="s">
        <v>196</v>
      </c>
      <c r="B668">
        <v>27</v>
      </c>
      <c r="C668" t="s">
        <v>197</v>
      </c>
      <c r="D668" s="2">
        <v>1220372880000</v>
      </c>
      <c r="E668" s="2">
        <v>1314555600000</v>
      </c>
      <c r="F668">
        <v>328</v>
      </c>
    </row>
    <row r="669" spans="1:6">
      <c r="A669" s="1" t="s">
        <v>196</v>
      </c>
      <c r="B669">
        <v>26</v>
      </c>
      <c r="C669" t="s">
        <v>199</v>
      </c>
      <c r="D669" s="2">
        <v>1220372880000</v>
      </c>
      <c r="E669" s="2">
        <v>1314555600000</v>
      </c>
      <c r="F669">
        <v>329</v>
      </c>
    </row>
    <row r="670" spans="1:6">
      <c r="A670" s="1" t="s">
        <v>206</v>
      </c>
      <c r="B670">
        <v>57</v>
      </c>
      <c r="C670" t="s">
        <v>200</v>
      </c>
      <c r="D670" s="2">
        <v>1220372880000</v>
      </c>
      <c r="E670" s="2">
        <v>1314555600000</v>
      </c>
      <c r="F670">
        <v>325</v>
      </c>
    </row>
    <row r="671" spans="1:6">
      <c r="A671" s="1" t="s">
        <v>206</v>
      </c>
      <c r="B671">
        <v>29</v>
      </c>
      <c r="C671" t="s">
        <v>199</v>
      </c>
      <c r="D671" s="2">
        <v>1220372880000</v>
      </c>
      <c r="E671" s="2">
        <v>1314555600000</v>
      </c>
      <c r="F671">
        <v>473</v>
      </c>
    </row>
    <row r="672" spans="1:6">
      <c r="A672" s="1" t="s">
        <v>204</v>
      </c>
      <c r="B672">
        <v>17</v>
      </c>
      <c r="C672" t="s">
        <v>201</v>
      </c>
      <c r="D672" s="2">
        <v>1220372880000</v>
      </c>
      <c r="E672" s="2">
        <v>1314555600000</v>
      </c>
      <c r="F672">
        <v>465</v>
      </c>
    </row>
    <row r="673" spans="1:6">
      <c r="A673" s="1" t="s">
        <v>204</v>
      </c>
      <c r="B673">
        <v>29</v>
      </c>
      <c r="C673" t="s">
        <v>198</v>
      </c>
      <c r="D673" s="2">
        <v>1220372880000</v>
      </c>
      <c r="E673" s="2">
        <v>1314555600000</v>
      </c>
      <c r="F673">
        <v>486</v>
      </c>
    </row>
    <row r="674" spans="1:6">
      <c r="A674" s="1" t="s">
        <v>206</v>
      </c>
      <c r="B674">
        <v>16</v>
      </c>
      <c r="C674" t="s">
        <v>200</v>
      </c>
      <c r="D674" s="2">
        <v>1220372880000</v>
      </c>
      <c r="E674" s="2">
        <v>1314555600000</v>
      </c>
      <c r="F674">
        <v>494</v>
      </c>
    </row>
    <row r="675" spans="1:6">
      <c r="A675" s="1" t="s">
        <v>204</v>
      </c>
      <c r="B675">
        <v>3</v>
      </c>
      <c r="C675" t="s">
        <v>198</v>
      </c>
      <c r="D675" s="2">
        <v>1220372880000</v>
      </c>
      <c r="E675" s="2">
        <v>1314555600000</v>
      </c>
      <c r="F675">
        <v>382</v>
      </c>
    </row>
    <row r="676" spans="1:6">
      <c r="A676" s="1" t="s">
        <v>196</v>
      </c>
      <c r="B676">
        <v>47</v>
      </c>
      <c r="C676" t="s">
        <v>199</v>
      </c>
      <c r="D676" s="2">
        <v>1220372880000</v>
      </c>
      <c r="E676" s="2">
        <v>1314555600000</v>
      </c>
      <c r="F676">
        <v>372</v>
      </c>
    </row>
    <row r="677" spans="1:6">
      <c r="A677" s="1" t="s">
        <v>160</v>
      </c>
    </row>
    <row r="678" spans="1:6">
      <c r="A678" s="1" t="s">
        <v>196</v>
      </c>
      <c r="B678">
        <v>27</v>
      </c>
      <c r="C678" t="s">
        <v>201</v>
      </c>
      <c r="D678" s="2">
        <v>1220372880000</v>
      </c>
      <c r="E678" s="2">
        <v>8</v>
      </c>
    </row>
    <row r="679" spans="1:6">
      <c r="A679" s="1" t="s">
        <v>206</v>
      </c>
      <c r="B679">
        <v>39</v>
      </c>
      <c r="C679" t="s">
        <v>198</v>
      </c>
      <c r="D679" s="2">
        <v>1220372880000</v>
      </c>
      <c r="E679" s="2">
        <v>10</v>
      </c>
    </row>
    <row r="680" spans="1:6">
      <c r="A680" s="1" t="s">
        <v>206</v>
      </c>
      <c r="B680">
        <v>38</v>
      </c>
      <c r="C680" t="s">
        <v>198</v>
      </c>
      <c r="D680" s="2">
        <v>1220372880000</v>
      </c>
      <c r="E680" s="2">
        <v>24</v>
      </c>
    </row>
    <row r="681" spans="1:6">
      <c r="A681" s="1" t="s">
        <v>196</v>
      </c>
      <c r="B681">
        <v>25</v>
      </c>
      <c r="C681" t="s">
        <v>197</v>
      </c>
      <c r="D681" s="2">
        <v>1220372880000</v>
      </c>
      <c r="E681" s="2">
        <v>13</v>
      </c>
    </row>
    <row r="682" spans="1:6">
      <c r="A682" s="1" t="s">
        <v>204</v>
      </c>
      <c r="B682">
        <v>4</v>
      </c>
      <c r="C682" t="s">
        <v>200</v>
      </c>
      <c r="D682" s="2">
        <v>1220372880000</v>
      </c>
      <c r="E682" s="2">
        <v>15</v>
      </c>
    </row>
    <row r="683" spans="1:6">
      <c r="A683" s="1" t="s">
        <v>206</v>
      </c>
      <c r="B683">
        <v>23</v>
      </c>
      <c r="C683" t="s">
        <v>201</v>
      </c>
      <c r="D683" s="2">
        <v>1220372880000</v>
      </c>
      <c r="E683" s="2">
        <v>14</v>
      </c>
    </row>
    <row r="684" spans="1:6">
      <c r="A684" s="1" t="s">
        <v>196</v>
      </c>
      <c r="B684">
        <v>23</v>
      </c>
      <c r="C684" t="s">
        <v>199</v>
      </c>
      <c r="D684" s="2">
        <v>1220372880000</v>
      </c>
      <c r="E684" s="2">
        <v>13</v>
      </c>
    </row>
    <row r="685" spans="1:6">
      <c r="A685" s="1" t="s">
        <v>204</v>
      </c>
      <c r="B685">
        <v>40</v>
      </c>
      <c r="C685" t="s">
        <v>197</v>
      </c>
      <c r="D685" s="2">
        <v>1220372880000</v>
      </c>
      <c r="E685" s="2">
        <v>19</v>
      </c>
    </row>
    <row r="686" spans="1:6">
      <c r="A686" s="1" t="s">
        <v>204</v>
      </c>
      <c r="B686">
        <v>4</v>
      </c>
      <c r="C686" t="s">
        <v>201</v>
      </c>
      <c r="D686" s="2">
        <v>1220372880000</v>
      </c>
      <c r="E686" s="2">
        <v>4</v>
      </c>
    </row>
    <row r="687" spans="1:6">
      <c r="A687" s="1" t="s">
        <v>204</v>
      </c>
      <c r="B687">
        <v>48</v>
      </c>
      <c r="C687" t="s">
        <v>198</v>
      </c>
      <c r="D687" s="2">
        <v>1220372880000</v>
      </c>
      <c r="E687" s="2">
        <v>0</v>
      </c>
    </row>
    <row r="688" spans="1:6">
      <c r="A688" s="1" t="s">
        <v>161</v>
      </c>
    </row>
    <row r="689" spans="1:6">
      <c r="A689" s="1" t="s">
        <v>204</v>
      </c>
      <c r="B689">
        <v>52</v>
      </c>
      <c r="C689" t="s">
        <v>198</v>
      </c>
      <c r="D689" s="2">
        <v>1220372880000</v>
      </c>
      <c r="E689" s="2">
        <v>1314555600000</v>
      </c>
      <c r="F689">
        <v>5617</v>
      </c>
    </row>
    <row r="690" spans="1:6">
      <c r="A690" s="1" t="s">
        <v>196</v>
      </c>
      <c r="B690">
        <v>56</v>
      </c>
      <c r="C690" t="s">
        <v>201</v>
      </c>
      <c r="D690" s="2">
        <v>1220372880000</v>
      </c>
      <c r="E690" s="2">
        <v>1314555600000</v>
      </c>
      <c r="F690">
        <v>5244</v>
      </c>
    </row>
    <row r="691" spans="1:6">
      <c r="A691" s="1" t="s">
        <v>204</v>
      </c>
      <c r="B691">
        <v>12</v>
      </c>
      <c r="C691" t="s">
        <v>200</v>
      </c>
      <c r="D691" s="2">
        <v>1220372880000</v>
      </c>
      <c r="E691" s="2">
        <v>1314555600000</v>
      </c>
      <c r="F691">
        <v>4796</v>
      </c>
    </row>
    <row r="692" spans="1:6">
      <c r="A692" s="1" t="s">
        <v>196</v>
      </c>
      <c r="B692">
        <v>37</v>
      </c>
      <c r="C692" t="s">
        <v>200</v>
      </c>
      <c r="D692" s="2">
        <v>1220372880000</v>
      </c>
      <c r="E692" s="2">
        <v>1314555600000</v>
      </c>
      <c r="F692">
        <v>5251</v>
      </c>
    </row>
    <row r="693" spans="1:6">
      <c r="A693" s="1" t="s">
        <v>206</v>
      </c>
      <c r="B693">
        <v>36</v>
      </c>
      <c r="C693" t="s">
        <v>199</v>
      </c>
      <c r="D693" s="2">
        <v>1220372880000</v>
      </c>
      <c r="E693" s="2">
        <v>1314555600000</v>
      </c>
      <c r="F693">
        <v>4764</v>
      </c>
    </row>
    <row r="694" spans="1:6">
      <c r="A694" s="1" t="s">
        <v>196</v>
      </c>
      <c r="B694">
        <v>50</v>
      </c>
      <c r="C694" t="s">
        <v>201</v>
      </c>
      <c r="D694" s="2">
        <v>1220372880000</v>
      </c>
      <c r="E694" s="2">
        <v>1314555600000</v>
      </c>
      <c r="F694">
        <v>4902</v>
      </c>
    </row>
    <row r="695" spans="1:6">
      <c r="A695" s="1" t="s">
        <v>196</v>
      </c>
      <c r="B695">
        <v>29</v>
      </c>
      <c r="C695" t="s">
        <v>197</v>
      </c>
      <c r="D695" s="2">
        <v>1220372880000</v>
      </c>
      <c r="E695" s="2">
        <v>1314555600000</v>
      </c>
      <c r="F695">
        <v>5093</v>
      </c>
    </row>
    <row r="696" spans="1:6">
      <c r="A696" s="1" t="s">
        <v>196</v>
      </c>
      <c r="B696">
        <v>52</v>
      </c>
      <c r="C696" t="s">
        <v>200</v>
      </c>
      <c r="D696" s="2">
        <v>1220372880000</v>
      </c>
      <c r="E696" s="2">
        <v>1314555600000</v>
      </c>
      <c r="F696">
        <v>4408</v>
      </c>
    </row>
    <row r="697" spans="1:6">
      <c r="A697" s="1" t="s">
        <v>204</v>
      </c>
      <c r="B697">
        <v>35</v>
      </c>
      <c r="C697" t="s">
        <v>198</v>
      </c>
      <c r="D697" s="2">
        <v>1220372880000</v>
      </c>
      <c r="E697" s="2">
        <v>1314555600000</v>
      </c>
      <c r="F697">
        <v>4747</v>
      </c>
    </row>
    <row r="698" spans="1:6">
      <c r="A698" s="1" t="s">
        <v>204</v>
      </c>
      <c r="B698">
        <v>36</v>
      </c>
      <c r="C698" t="s">
        <v>201</v>
      </c>
      <c r="D698" s="2">
        <v>1220372880000</v>
      </c>
      <c r="E698" s="2">
        <v>1314555600000</v>
      </c>
      <c r="F698">
        <v>4111</v>
      </c>
    </row>
    <row r="699" spans="1:6">
      <c r="A699" s="1" t="s">
        <v>162</v>
      </c>
    </row>
    <row r="700" spans="1:6">
      <c r="A700" s="1" t="s">
        <v>204</v>
      </c>
      <c r="B700">
        <v>50</v>
      </c>
      <c r="C700">
        <v>1220372880000</v>
      </c>
      <c r="D700" s="2">
        <v>1314555600000</v>
      </c>
      <c r="E700" s="2">
        <v>17340</v>
      </c>
    </row>
    <row r="701" spans="1:6">
      <c r="A701" s="1" t="s">
        <v>196</v>
      </c>
      <c r="B701">
        <v>55</v>
      </c>
      <c r="C701">
        <v>1220372880000</v>
      </c>
      <c r="D701" s="2">
        <v>1314555600000</v>
      </c>
      <c r="E701" s="2">
        <v>16570</v>
      </c>
    </row>
    <row r="702" spans="1:6">
      <c r="A702" s="1" t="s">
        <v>196</v>
      </c>
      <c r="B702">
        <v>1</v>
      </c>
      <c r="C702">
        <v>1220372880000</v>
      </c>
      <c r="D702" s="2">
        <v>1314555600000</v>
      </c>
      <c r="E702" s="2">
        <v>15935</v>
      </c>
    </row>
    <row r="703" spans="1:6">
      <c r="A703" s="1" t="s">
        <v>204</v>
      </c>
      <c r="B703">
        <v>39</v>
      </c>
      <c r="C703">
        <v>1220372880000</v>
      </c>
      <c r="D703" s="2">
        <v>1314555600000</v>
      </c>
      <c r="E703" s="2">
        <v>15046</v>
      </c>
    </row>
    <row r="704" spans="1:6">
      <c r="A704" s="1" t="s">
        <v>196</v>
      </c>
      <c r="B704">
        <v>17</v>
      </c>
      <c r="C704">
        <v>1220372880000</v>
      </c>
      <c r="D704" s="2">
        <v>1314555600000</v>
      </c>
      <c r="E704" s="2">
        <v>18502</v>
      </c>
    </row>
    <row r="705" spans="1:5">
      <c r="A705" s="1" t="s">
        <v>204</v>
      </c>
      <c r="B705">
        <v>22</v>
      </c>
      <c r="C705">
        <v>1220372880000</v>
      </c>
      <c r="D705" s="2">
        <v>1314555600000</v>
      </c>
      <c r="E705" s="2">
        <v>15558</v>
      </c>
    </row>
    <row r="706" spans="1:5">
      <c r="A706" s="1" t="s">
        <v>196</v>
      </c>
      <c r="B706">
        <v>58</v>
      </c>
      <c r="C706">
        <v>1220372880000</v>
      </c>
      <c r="D706" s="2">
        <v>1314555600000</v>
      </c>
      <c r="E706" s="2">
        <v>15777</v>
      </c>
    </row>
    <row r="707" spans="1:5">
      <c r="A707" s="1" t="s">
        <v>204</v>
      </c>
      <c r="B707">
        <v>57</v>
      </c>
      <c r="C707">
        <v>1220372880000</v>
      </c>
      <c r="D707" s="2">
        <v>1314555600000</v>
      </c>
      <c r="E707" s="2">
        <v>15054</v>
      </c>
    </row>
    <row r="708" spans="1:5">
      <c r="A708" s="1" t="s">
        <v>196</v>
      </c>
      <c r="B708">
        <v>34</v>
      </c>
      <c r="C708">
        <v>1220372880000</v>
      </c>
      <c r="D708" s="2">
        <v>1314555600000</v>
      </c>
      <c r="E708" s="2">
        <v>18411</v>
      </c>
    </row>
    <row r="709" spans="1:5">
      <c r="A709" s="1" t="s">
        <v>204</v>
      </c>
      <c r="B709">
        <v>22</v>
      </c>
      <c r="C709">
        <v>1220372880000</v>
      </c>
      <c r="D709" s="2">
        <v>1314555600000</v>
      </c>
      <c r="E709" s="2">
        <v>16267</v>
      </c>
    </row>
    <row r="710" spans="1:5">
      <c r="A710" s="1" t="s">
        <v>163</v>
      </c>
    </row>
    <row r="711" spans="1:5">
      <c r="A711" s="1" t="s">
        <v>204</v>
      </c>
      <c r="B711">
        <v>3</v>
      </c>
      <c r="C711">
        <v>6011</v>
      </c>
    </row>
    <row r="712" spans="1:5">
      <c r="A712" s="1" t="s">
        <v>206</v>
      </c>
      <c r="B712">
        <v>33</v>
      </c>
      <c r="C712">
        <v>5098</v>
      </c>
    </row>
    <row r="713" spans="1:5">
      <c r="A713" s="1" t="s">
        <v>206</v>
      </c>
      <c r="B713">
        <v>40</v>
      </c>
      <c r="C713">
        <v>5152</v>
      </c>
    </row>
    <row r="714" spans="1:5">
      <c r="A714" s="1" t="s">
        <v>206</v>
      </c>
      <c r="B714">
        <v>47</v>
      </c>
      <c r="C714">
        <v>6508</v>
      </c>
    </row>
    <row r="715" spans="1:5">
      <c r="A715" s="1" t="s">
        <v>206</v>
      </c>
      <c r="B715">
        <v>20</v>
      </c>
      <c r="C715">
        <v>5247</v>
      </c>
    </row>
    <row r="716" spans="1:5">
      <c r="A716" s="1" t="s">
        <v>196</v>
      </c>
      <c r="B716">
        <v>59</v>
      </c>
      <c r="C716">
        <v>5758</v>
      </c>
    </row>
    <row r="717" spans="1:5">
      <c r="A717" s="1" t="s">
        <v>204</v>
      </c>
      <c r="B717">
        <v>9</v>
      </c>
      <c r="C717">
        <v>5601</v>
      </c>
    </row>
    <row r="718" spans="1:5">
      <c r="A718" s="1" t="s">
        <v>204</v>
      </c>
      <c r="B718">
        <v>14</v>
      </c>
      <c r="C718">
        <v>5198</v>
      </c>
    </row>
    <row r="719" spans="1:5">
      <c r="A719" s="1" t="s">
        <v>206</v>
      </c>
      <c r="B719">
        <v>21</v>
      </c>
      <c r="C719">
        <v>5286</v>
      </c>
    </row>
    <row r="720" spans="1:5">
      <c r="A720" s="1" t="s">
        <v>196</v>
      </c>
      <c r="B720">
        <v>3</v>
      </c>
      <c r="C720">
        <v>5386</v>
      </c>
    </row>
    <row r="721" spans="1:3">
      <c r="A721" s="1" t="s">
        <v>164</v>
      </c>
    </row>
    <row r="722" spans="1:3">
      <c r="A722" s="1" t="s">
        <v>204</v>
      </c>
      <c r="B722">
        <v>39</v>
      </c>
      <c r="C722">
        <v>21437</v>
      </c>
    </row>
    <row r="723" spans="1:3">
      <c r="A723" s="1" t="s">
        <v>206</v>
      </c>
      <c r="B723">
        <v>52</v>
      </c>
      <c r="C723">
        <v>19407</v>
      </c>
    </row>
    <row r="724" spans="1:3">
      <c r="A724" s="1" t="s">
        <v>196</v>
      </c>
      <c r="B724">
        <v>9</v>
      </c>
      <c r="C724">
        <v>19254</v>
      </c>
    </row>
    <row r="725" spans="1:3">
      <c r="A725" s="1" t="s">
        <v>204</v>
      </c>
      <c r="B725">
        <v>44</v>
      </c>
      <c r="C725">
        <v>18009</v>
      </c>
    </row>
    <row r="726" spans="1:3">
      <c r="A726" s="1" t="s">
        <v>204</v>
      </c>
      <c r="B726">
        <v>33</v>
      </c>
      <c r="C726">
        <v>17965</v>
      </c>
    </row>
    <row r="727" spans="1:3">
      <c r="A727" s="1" t="s">
        <v>206</v>
      </c>
      <c r="B727">
        <v>22</v>
      </c>
      <c r="C727">
        <v>17022</v>
      </c>
    </row>
    <row r="728" spans="1:3">
      <c r="A728" s="1" t="s">
        <v>196</v>
      </c>
      <c r="B728">
        <v>11</v>
      </c>
      <c r="C728">
        <v>19803</v>
      </c>
    </row>
    <row r="729" spans="1:3">
      <c r="A729" s="1" t="s">
        <v>204</v>
      </c>
      <c r="B729">
        <v>42</v>
      </c>
      <c r="C729">
        <v>18101</v>
      </c>
    </row>
    <row r="730" spans="1:3">
      <c r="A730" s="1" t="s">
        <v>204</v>
      </c>
      <c r="B730">
        <v>34</v>
      </c>
      <c r="C730">
        <v>17994</v>
      </c>
    </row>
    <row r="731" spans="1:3">
      <c r="A731" s="1" t="s">
        <v>196</v>
      </c>
      <c r="B731">
        <v>44</v>
      </c>
      <c r="C731">
        <v>18795</v>
      </c>
    </row>
    <row r="732" spans="1:3">
      <c r="A732" s="1" t="s">
        <v>167</v>
      </c>
    </row>
    <row r="733" spans="1:3">
      <c r="A733" s="1" t="s">
        <v>2</v>
      </c>
    </row>
    <row r="734" spans="1:3">
      <c r="A734" s="1" t="s">
        <v>3</v>
      </c>
      <c r="B734">
        <v>5492</v>
      </c>
    </row>
    <row r="735" spans="1:3">
      <c r="A735" s="1" t="s">
        <v>4</v>
      </c>
      <c r="B735">
        <v>10782</v>
      </c>
    </row>
    <row r="736" spans="1:3">
      <c r="A736" s="1" t="s">
        <v>5</v>
      </c>
      <c r="B736">
        <v>16067</v>
      </c>
    </row>
    <row r="737" spans="1:2">
      <c r="A737" s="1" t="s">
        <v>6</v>
      </c>
      <c r="B737">
        <v>21067</v>
      </c>
    </row>
    <row r="738" spans="1:2">
      <c r="A738" s="1" t="s">
        <v>7</v>
      </c>
      <c r="B738">
        <v>25974</v>
      </c>
    </row>
    <row r="739" spans="1:2">
      <c r="A739" s="1" t="s">
        <v>8</v>
      </c>
      <c r="B739">
        <v>31143</v>
      </c>
    </row>
    <row r="740" spans="1:2">
      <c r="A740" s="1" t="s">
        <v>9</v>
      </c>
      <c r="B740">
        <v>37616</v>
      </c>
    </row>
    <row r="741" spans="1:2">
      <c r="A741" s="1" t="s">
        <v>10</v>
      </c>
      <c r="B741">
        <v>42308</v>
      </c>
    </row>
    <row r="742" spans="1:2">
      <c r="A742" s="1" t="s">
        <v>11</v>
      </c>
      <c r="B742">
        <v>47522</v>
      </c>
    </row>
    <row r="743" spans="1:2">
      <c r="A743" s="1" t="s">
        <v>12</v>
      </c>
      <c r="B743">
        <v>52524</v>
      </c>
    </row>
    <row r="744" spans="1:2">
      <c r="A744" s="1" t="s">
        <v>13</v>
      </c>
      <c r="B744">
        <v>57752</v>
      </c>
    </row>
    <row r="745" spans="1:2">
      <c r="A745" s="1" t="s">
        <v>14</v>
      </c>
      <c r="B745">
        <v>65455</v>
      </c>
    </row>
    <row r="746" spans="1:2">
      <c r="A746" s="1" t="s">
        <v>15</v>
      </c>
      <c r="B746">
        <v>70575</v>
      </c>
    </row>
    <row r="747" spans="1:2">
      <c r="A747" s="1" t="s">
        <v>16</v>
      </c>
      <c r="B747">
        <v>75853</v>
      </c>
    </row>
    <row r="748" spans="1:2">
      <c r="A748" s="1" t="s">
        <v>17</v>
      </c>
      <c r="B748">
        <v>80909</v>
      </c>
    </row>
    <row r="749" spans="1:2">
      <c r="A749" s="1" t="s">
        <v>18</v>
      </c>
      <c r="B749">
        <v>85867</v>
      </c>
    </row>
    <row r="750" spans="1:2">
      <c r="A750" s="1" t="s">
        <v>19</v>
      </c>
      <c r="B750">
        <v>90709</v>
      </c>
    </row>
    <row r="751" spans="1:2">
      <c r="A751" s="1" t="s">
        <v>20</v>
      </c>
      <c r="B751">
        <v>95851</v>
      </c>
    </row>
    <row r="752" spans="1:2">
      <c r="A752" s="1" t="s">
        <v>21</v>
      </c>
      <c r="B752">
        <v>101935</v>
      </c>
    </row>
    <row r="753" spans="1:2">
      <c r="A753" s="1" t="s">
        <v>22</v>
      </c>
      <c r="B753">
        <v>106649</v>
      </c>
    </row>
    <row r="754" spans="1:2">
      <c r="A754" s="1" t="s">
        <v>23</v>
      </c>
      <c r="B754">
        <v>111817</v>
      </c>
    </row>
    <row r="755" spans="1:2">
      <c r="A755" s="1" t="s">
        <v>24</v>
      </c>
      <c r="B755">
        <v>116930</v>
      </c>
    </row>
    <row r="756" spans="1:2">
      <c r="A756" s="1" t="s">
        <v>25</v>
      </c>
      <c r="B756">
        <v>124303</v>
      </c>
    </row>
    <row r="757" spans="1:2">
      <c r="A757" s="1" t="s">
        <v>26</v>
      </c>
      <c r="B757">
        <v>129747</v>
      </c>
    </row>
    <row r="758" spans="1:2">
      <c r="A758" s="1" t="s">
        <v>27</v>
      </c>
      <c r="B758">
        <v>134446</v>
      </c>
    </row>
    <row r="759" spans="1:2">
      <c r="A759" s="1" t="s">
        <v>28</v>
      </c>
      <c r="B759">
        <v>139933</v>
      </c>
    </row>
    <row r="760" spans="1:2">
      <c r="A760" s="1" t="s">
        <v>29</v>
      </c>
      <c r="B760">
        <v>144973</v>
      </c>
    </row>
    <row r="761" spans="1:2">
      <c r="A761" s="1" t="s">
        <v>30</v>
      </c>
      <c r="B761">
        <v>149940</v>
      </c>
    </row>
    <row r="762" spans="1:2">
      <c r="A762" s="1" t="s">
        <v>31</v>
      </c>
      <c r="B762">
        <v>155185</v>
      </c>
    </row>
    <row r="763" spans="1:2">
      <c r="A763" s="1" t="s">
        <v>32</v>
      </c>
      <c r="B763">
        <v>161423</v>
      </c>
    </row>
    <row r="764" spans="1:2">
      <c r="A764" s="1" t="s">
        <v>33</v>
      </c>
      <c r="B764">
        <v>166404</v>
      </c>
    </row>
    <row r="765" spans="1:2">
      <c r="A765" s="1" t="s">
        <v>34</v>
      </c>
      <c r="B765">
        <v>171496</v>
      </c>
    </row>
    <row r="766" spans="1:2">
      <c r="A766" s="1" t="s">
        <v>35</v>
      </c>
      <c r="B766">
        <v>176848</v>
      </c>
    </row>
    <row r="767" spans="1:2">
      <c r="A767" s="1" t="s">
        <v>36</v>
      </c>
      <c r="B767">
        <v>183764</v>
      </c>
    </row>
    <row r="768" spans="1:2">
      <c r="A768" s="1" t="s">
        <v>37</v>
      </c>
      <c r="B768">
        <v>188893</v>
      </c>
    </row>
    <row r="769" spans="1:2">
      <c r="A769" s="1" t="s">
        <v>38</v>
      </c>
      <c r="B769">
        <v>194770</v>
      </c>
    </row>
    <row r="770" spans="1:2">
      <c r="A770" s="1" t="s">
        <v>39</v>
      </c>
      <c r="B770">
        <v>199734</v>
      </c>
    </row>
    <row r="771" spans="1:2">
      <c r="A771" s="1" t="s">
        <v>40</v>
      </c>
      <c r="B771">
        <v>204781</v>
      </c>
    </row>
    <row r="772" spans="1:2">
      <c r="A772" s="1" t="s">
        <v>41</v>
      </c>
      <c r="B772">
        <v>210043</v>
      </c>
    </row>
    <row r="773" spans="1:2">
      <c r="A773" s="1" t="s">
        <v>42</v>
      </c>
      <c r="B773">
        <v>214720</v>
      </c>
    </row>
    <row r="774" spans="1:2">
      <c r="A774" s="1" t="s">
        <v>43</v>
      </c>
      <c r="B774">
        <v>219915</v>
      </c>
    </row>
    <row r="775" spans="1:2">
      <c r="A775" s="1" t="s">
        <v>44</v>
      </c>
      <c r="B775">
        <v>225729</v>
      </c>
    </row>
    <row r="776" spans="1:2">
      <c r="A776" s="1" t="s">
        <v>45</v>
      </c>
      <c r="B776">
        <v>230454</v>
      </c>
    </row>
    <row r="777" spans="1:2">
      <c r="A777" s="1" t="s">
        <v>46</v>
      </c>
      <c r="B777">
        <v>235494</v>
      </c>
    </row>
    <row r="778" spans="1:2">
      <c r="A778" s="1" t="s">
        <v>47</v>
      </c>
      <c r="B778">
        <v>240451</v>
      </c>
    </row>
    <row r="779" spans="1:2">
      <c r="A779" s="1" t="s">
        <v>48</v>
      </c>
      <c r="B779">
        <v>246580</v>
      </c>
    </row>
    <row r="780" spans="1:2">
      <c r="A780" s="1" t="s">
        <v>49</v>
      </c>
      <c r="B780">
        <v>251702</v>
      </c>
    </row>
    <row r="781" spans="1:2">
      <c r="A781" s="1" t="s">
        <v>50</v>
      </c>
      <c r="B781">
        <v>257174</v>
      </c>
    </row>
    <row r="782" spans="1:2">
      <c r="A782" s="1" t="s">
        <v>51</v>
      </c>
      <c r="B782">
        <v>262222</v>
      </c>
    </row>
    <row r="783" spans="1:2">
      <c r="A783" s="1" t="s">
        <v>52</v>
      </c>
      <c r="B783">
        <v>267082</v>
      </c>
    </row>
    <row r="784" spans="1:2">
      <c r="A784" s="1" t="s">
        <v>53</v>
      </c>
      <c r="B784">
        <v>272822</v>
      </c>
    </row>
    <row r="785" spans="1:2">
      <c r="A785" s="1" t="s">
        <v>54</v>
      </c>
      <c r="B785">
        <v>277597</v>
      </c>
    </row>
    <row r="786" spans="1:2">
      <c r="A786" s="1" t="s">
        <v>55</v>
      </c>
      <c r="B786">
        <v>282673</v>
      </c>
    </row>
    <row r="787" spans="1:2">
      <c r="A787" s="1" t="s">
        <v>56</v>
      </c>
      <c r="B787">
        <v>288356</v>
      </c>
    </row>
    <row r="788" spans="1:2">
      <c r="A788" s="1" t="s">
        <v>57</v>
      </c>
      <c r="B788">
        <v>293127</v>
      </c>
    </row>
    <row r="789" spans="1:2">
      <c r="A789" s="1" t="s">
        <v>58</v>
      </c>
      <c r="B789">
        <v>297879</v>
      </c>
    </row>
    <row r="790" spans="1:2">
      <c r="A790" s="1" t="s">
        <v>59</v>
      </c>
      <c r="B790">
        <v>306154</v>
      </c>
    </row>
    <row r="791" spans="1:2">
      <c r="A791" s="1" t="s">
        <v>60</v>
      </c>
      <c r="B791">
        <v>312135</v>
      </c>
    </row>
    <row r="792" spans="1:2">
      <c r="A792" s="1" t="s">
        <v>61</v>
      </c>
      <c r="B792">
        <v>318564</v>
      </c>
    </row>
    <row r="793" spans="1:2">
      <c r="A793" s="1" t="s">
        <v>62</v>
      </c>
      <c r="B793">
        <v>324683</v>
      </c>
    </row>
    <row r="794" spans="1:2">
      <c r="A794" s="1" t="s">
        <v>63</v>
      </c>
      <c r="B794">
        <v>329974</v>
      </c>
    </row>
    <row r="795" spans="1:2">
      <c r="A795" s="1" t="s">
        <v>64</v>
      </c>
      <c r="B795">
        <v>335372</v>
      </c>
    </row>
    <row r="796" spans="1:2">
      <c r="A796" s="1" t="s">
        <v>65</v>
      </c>
      <c r="B796">
        <v>340917</v>
      </c>
    </row>
    <row r="797" spans="1:2">
      <c r="A797" s="1" t="s">
        <v>66</v>
      </c>
      <c r="B797">
        <v>346096</v>
      </c>
    </row>
    <row r="798" spans="1:2">
      <c r="A798" s="1" t="s">
        <v>67</v>
      </c>
      <c r="B798">
        <v>351054</v>
      </c>
    </row>
    <row r="799" spans="1:2">
      <c r="A799" s="1" t="s">
        <v>68</v>
      </c>
      <c r="B799">
        <v>356540</v>
      </c>
    </row>
    <row r="800" spans="1:2">
      <c r="A800" s="1" t="s">
        <v>69</v>
      </c>
      <c r="B800">
        <v>363273</v>
      </c>
    </row>
    <row r="801" spans="1:2">
      <c r="A801" s="1" t="s">
        <v>70</v>
      </c>
      <c r="B801">
        <v>368335</v>
      </c>
    </row>
    <row r="802" spans="1:2">
      <c r="A802" s="1" t="s">
        <v>71</v>
      </c>
      <c r="B802">
        <v>373287</v>
      </c>
    </row>
    <row r="803" spans="1:2">
      <c r="A803" s="1" t="s">
        <v>72</v>
      </c>
      <c r="B803">
        <v>378447</v>
      </c>
    </row>
    <row r="804" spans="1:2">
      <c r="A804" s="1" t="s">
        <v>73</v>
      </c>
      <c r="B804">
        <v>383684</v>
      </c>
    </row>
    <row r="805" spans="1:2">
      <c r="A805" s="1" t="s">
        <v>74</v>
      </c>
      <c r="B805">
        <v>388927</v>
      </c>
    </row>
    <row r="806" spans="1:2">
      <c r="A806" s="1" t="s">
        <v>75</v>
      </c>
      <c r="B806">
        <v>395140</v>
      </c>
    </row>
    <row r="807" spans="1:2">
      <c r="A807" s="1" t="s">
        <v>76</v>
      </c>
      <c r="B807">
        <v>402126</v>
      </c>
    </row>
    <row r="808" spans="1:2">
      <c r="A808" s="1" t="s">
        <v>77</v>
      </c>
      <c r="B808">
        <v>407181</v>
      </c>
    </row>
    <row r="809" spans="1:2">
      <c r="A809" s="1" t="s">
        <v>78</v>
      </c>
      <c r="B809">
        <v>412674</v>
      </c>
    </row>
    <row r="810" spans="1:2">
      <c r="A810" s="1" t="s">
        <v>79</v>
      </c>
      <c r="B810">
        <v>417990</v>
      </c>
    </row>
    <row r="811" spans="1:2">
      <c r="A811" s="1" t="s">
        <v>80</v>
      </c>
      <c r="B811">
        <v>424470</v>
      </c>
    </row>
    <row r="812" spans="1:2">
      <c r="A812" s="1" t="s">
        <v>81</v>
      </c>
      <c r="B812">
        <v>429298</v>
      </c>
    </row>
    <row r="813" spans="1:2">
      <c r="A813" s="1" t="s">
        <v>82</v>
      </c>
      <c r="B813">
        <v>434486</v>
      </c>
    </row>
    <row r="814" spans="1:2">
      <c r="A814" s="1" t="s">
        <v>83</v>
      </c>
      <c r="B814">
        <v>439392</v>
      </c>
    </row>
    <row r="815" spans="1:2">
      <c r="A815" s="1" t="s">
        <v>84</v>
      </c>
      <c r="B815">
        <v>444319</v>
      </c>
    </row>
    <row r="816" spans="1:2">
      <c r="A816" s="1" t="s">
        <v>85</v>
      </c>
      <c r="B816">
        <v>449700</v>
      </c>
    </row>
    <row r="817" spans="1:2">
      <c r="A817" s="1" t="s">
        <v>86</v>
      </c>
      <c r="B817">
        <v>454706</v>
      </c>
    </row>
    <row r="818" spans="1:2">
      <c r="A818" s="1" t="s">
        <v>87</v>
      </c>
      <c r="B818">
        <v>460061</v>
      </c>
    </row>
    <row r="819" spans="1:2">
      <c r="A819" s="1" t="s">
        <v>88</v>
      </c>
      <c r="B819">
        <v>465465</v>
      </c>
    </row>
    <row r="820" spans="1:2">
      <c r="A820" s="1" t="s">
        <v>89</v>
      </c>
      <c r="B820">
        <v>470661</v>
      </c>
    </row>
    <row r="821" spans="1:2">
      <c r="A821" s="1" t="s">
        <v>90</v>
      </c>
      <c r="B821">
        <v>476552</v>
      </c>
    </row>
    <row r="822" spans="1:2">
      <c r="A822" s="1" t="s">
        <v>91</v>
      </c>
      <c r="B822">
        <v>483926</v>
      </c>
    </row>
    <row r="823" spans="1:2">
      <c r="A823" s="1" t="s">
        <v>92</v>
      </c>
      <c r="B823">
        <v>488907</v>
      </c>
    </row>
    <row r="824" spans="1:2">
      <c r="A824" s="1" t="s">
        <v>93</v>
      </c>
      <c r="B824">
        <v>494356</v>
      </c>
    </row>
    <row r="825" spans="1:2">
      <c r="A825" s="1" t="s">
        <v>94</v>
      </c>
      <c r="B825">
        <v>499086</v>
      </c>
    </row>
    <row r="826" spans="1:2">
      <c r="A826" s="1" t="s">
        <v>95</v>
      </c>
      <c r="B826">
        <v>503908</v>
      </c>
    </row>
    <row r="827" spans="1:2">
      <c r="A827" s="1" t="s">
        <v>96</v>
      </c>
      <c r="B827">
        <v>509179</v>
      </c>
    </row>
    <row r="828" spans="1:2">
      <c r="A828" s="1" t="s">
        <v>97</v>
      </c>
      <c r="B828">
        <v>514746</v>
      </c>
    </row>
    <row r="829" spans="1:2">
      <c r="A829" s="1" t="s">
        <v>98</v>
      </c>
      <c r="B829">
        <v>520210</v>
      </c>
    </row>
    <row r="830" spans="1:2">
      <c r="A830" s="1" t="s">
        <v>99</v>
      </c>
      <c r="B830">
        <v>525125</v>
      </c>
    </row>
    <row r="831" spans="1:2">
      <c r="A831" s="1" t="s">
        <v>100</v>
      </c>
      <c r="B831">
        <v>530122</v>
      </c>
    </row>
    <row r="832" spans="1:2">
      <c r="A832" s="1" t="s">
        <v>101</v>
      </c>
      <c r="B832">
        <v>534788</v>
      </c>
    </row>
    <row r="833" spans="1:2">
      <c r="A833" s="1" t="s">
        <v>102</v>
      </c>
      <c r="B833">
        <v>539772</v>
      </c>
    </row>
    <row r="834" spans="1:2">
      <c r="A834" s="1" t="s">
        <v>103</v>
      </c>
      <c r="B834">
        <v>546329</v>
      </c>
    </row>
    <row r="835" spans="1:2">
      <c r="A835" s="1" t="s">
        <v>104</v>
      </c>
      <c r="B835">
        <v>551450</v>
      </c>
    </row>
    <row r="836" spans="1:2">
      <c r="A836" s="1" t="s">
        <v>105</v>
      </c>
      <c r="B836">
        <v>556369</v>
      </c>
    </row>
    <row r="837" spans="1:2">
      <c r="A837" s="1" t="s">
        <v>106</v>
      </c>
      <c r="B837">
        <v>561347</v>
      </c>
    </row>
    <row r="838" spans="1:2">
      <c r="A838" s="1" t="s">
        <v>107</v>
      </c>
      <c r="B838">
        <v>566576</v>
      </c>
    </row>
    <row r="839" spans="1:2">
      <c r="A839" s="1" t="s">
        <v>108</v>
      </c>
      <c r="B839">
        <v>572129</v>
      </c>
    </row>
    <row r="840" spans="1:2">
      <c r="A840" s="1" t="s">
        <v>109</v>
      </c>
      <c r="B840">
        <v>577188</v>
      </c>
    </row>
    <row r="841" spans="1:2">
      <c r="A841" s="1" t="s">
        <v>110</v>
      </c>
      <c r="B841">
        <v>582543</v>
      </c>
    </row>
    <row r="842" spans="1:2">
      <c r="A842" s="1" t="s">
        <v>111</v>
      </c>
      <c r="B842">
        <v>588338</v>
      </c>
    </row>
    <row r="843" spans="1:2">
      <c r="A843" s="1" t="s">
        <v>112</v>
      </c>
      <c r="B843">
        <v>593125</v>
      </c>
    </row>
    <row r="844" spans="1:2">
      <c r="A844" s="1" t="s">
        <v>113</v>
      </c>
      <c r="B844">
        <v>597692</v>
      </c>
    </row>
    <row r="845" spans="1:2">
      <c r="A845" s="1" t="s">
        <v>114</v>
      </c>
      <c r="B845">
        <v>604337</v>
      </c>
    </row>
    <row r="846" spans="1:2">
      <c r="A846" s="1" t="s">
        <v>115</v>
      </c>
      <c r="B846">
        <v>609628</v>
      </c>
    </row>
    <row r="847" spans="1:2">
      <c r="A847" s="1" t="s">
        <v>116</v>
      </c>
      <c r="B847">
        <v>615036</v>
      </c>
    </row>
    <row r="848" spans="1:2">
      <c r="A848" s="1" t="s">
        <v>117</v>
      </c>
      <c r="B848">
        <v>620411</v>
      </c>
    </row>
    <row r="849" spans="1:2">
      <c r="A849" s="1" t="s">
        <v>118</v>
      </c>
      <c r="B849">
        <v>625253</v>
      </c>
    </row>
    <row r="850" spans="1:2">
      <c r="A850" s="1" t="s">
        <v>119</v>
      </c>
      <c r="B850">
        <v>630295</v>
      </c>
    </row>
    <row r="851" spans="1:2">
      <c r="A851" s="1" t="s">
        <v>120</v>
      </c>
      <c r="B851">
        <v>635413</v>
      </c>
    </row>
    <row r="852" spans="1:2">
      <c r="A852" s="1" t="s">
        <v>121</v>
      </c>
      <c r="B852">
        <v>640203</v>
      </c>
    </row>
    <row r="853" spans="1:2">
      <c r="A853" s="1" t="s">
        <v>122</v>
      </c>
      <c r="B853">
        <v>645655</v>
      </c>
    </row>
    <row r="854" spans="1:2">
      <c r="A854" s="1" t="s">
        <v>123</v>
      </c>
      <c r="B854">
        <v>650727</v>
      </c>
    </row>
    <row r="855" spans="1:2">
      <c r="A855" s="1" t="s">
        <v>124</v>
      </c>
      <c r="B855">
        <v>655937</v>
      </c>
    </row>
    <row r="856" spans="1:2">
      <c r="A856" s="1" t="s">
        <v>125</v>
      </c>
      <c r="B856">
        <v>661884</v>
      </c>
    </row>
    <row r="857" spans="1:2">
      <c r="A857" s="1" t="s">
        <v>126</v>
      </c>
      <c r="B857">
        <v>668258</v>
      </c>
    </row>
    <row r="858" spans="1:2">
      <c r="A858" s="1" t="s">
        <v>127</v>
      </c>
      <c r="B858">
        <v>673631</v>
      </c>
    </row>
    <row r="859" spans="1:2">
      <c r="A859" s="1" t="s">
        <v>128</v>
      </c>
      <c r="B859">
        <v>678961</v>
      </c>
    </row>
    <row r="860" spans="1:2">
      <c r="A860" s="1" t="s">
        <v>129</v>
      </c>
      <c r="B860">
        <v>683911</v>
      </c>
    </row>
    <row r="861" spans="1:2">
      <c r="A861" s="1" t="s">
        <v>130</v>
      </c>
      <c r="B861">
        <v>688816</v>
      </c>
    </row>
    <row r="862" spans="1:2">
      <c r="A862" s="1" t="s">
        <v>131</v>
      </c>
      <c r="B862">
        <v>693734</v>
      </c>
    </row>
    <row r="863" spans="1:2">
      <c r="A863" s="1" t="s">
        <v>132</v>
      </c>
      <c r="B863">
        <v>698675</v>
      </c>
    </row>
    <row r="864" spans="1:2">
      <c r="A864" s="1" t="s">
        <v>133</v>
      </c>
      <c r="B864">
        <v>703890</v>
      </c>
    </row>
    <row r="865" spans="1:2">
      <c r="A865" s="1" t="s">
        <v>134</v>
      </c>
      <c r="B865">
        <v>709347</v>
      </c>
    </row>
    <row r="866" spans="1:2">
      <c r="A866" s="1" t="s">
        <v>135</v>
      </c>
      <c r="B866">
        <v>714207</v>
      </c>
    </row>
    <row r="867" spans="1:2">
      <c r="A867" s="1" t="s">
        <v>136</v>
      </c>
      <c r="B867">
        <v>719017</v>
      </c>
    </row>
    <row r="868" spans="1:2">
      <c r="A868" s="1" t="s">
        <v>137</v>
      </c>
      <c r="B868">
        <v>725726</v>
      </c>
    </row>
    <row r="869" spans="1:2">
      <c r="A869" s="1" t="s">
        <v>138</v>
      </c>
      <c r="B869">
        <v>730811</v>
      </c>
    </row>
    <row r="870" spans="1:2">
      <c r="A870" s="1" t="s">
        <v>139</v>
      </c>
      <c r="B870">
        <v>736009</v>
      </c>
    </row>
    <row r="871" spans="1:2">
      <c r="A871" s="1" t="s">
        <v>140</v>
      </c>
      <c r="B871">
        <v>741236</v>
      </c>
    </row>
    <row r="872" spans="1:2">
      <c r="A872" s="1" t="s">
        <v>141</v>
      </c>
      <c r="B872">
        <v>746403</v>
      </c>
    </row>
    <row r="873" spans="1:2">
      <c r="A873" s="1" t="s">
        <v>142</v>
      </c>
      <c r="B873">
        <v>751725</v>
      </c>
    </row>
    <row r="874" spans="1:2">
      <c r="A874" s="1" t="s">
        <v>143</v>
      </c>
      <c r="B874">
        <v>756847</v>
      </c>
    </row>
    <row r="875" spans="1:2">
      <c r="A875" s="1" t="s">
        <v>144</v>
      </c>
      <c r="B875">
        <v>761809</v>
      </c>
    </row>
    <row r="876" spans="1:2">
      <c r="A876" s="1" t="s">
        <v>145</v>
      </c>
      <c r="B876">
        <v>767128</v>
      </c>
    </row>
    <row r="877" spans="1:2">
      <c r="A877" s="1" t="s">
        <v>146</v>
      </c>
      <c r="B877">
        <v>772655</v>
      </c>
    </row>
    <row r="878" spans="1:2">
      <c r="A878" s="1" t="s">
        <v>147</v>
      </c>
      <c r="B878">
        <v>778068</v>
      </c>
    </row>
    <row r="879" spans="1:2">
      <c r="A879" s="1" t="s">
        <v>148</v>
      </c>
      <c r="B879">
        <v>785814</v>
      </c>
    </row>
    <row r="880" spans="1:2">
      <c r="A880" s="1" t="s">
        <v>149</v>
      </c>
      <c r="B880">
        <v>790859</v>
      </c>
    </row>
    <row r="881" spans="1:6">
      <c r="A881" s="1" t="s">
        <v>150</v>
      </c>
      <c r="B881">
        <v>795578</v>
      </c>
    </row>
    <row r="882" spans="1:6">
      <c r="A882" s="1" t="s">
        <v>151</v>
      </c>
      <c r="B882">
        <v>800550</v>
      </c>
    </row>
    <row r="883" spans="1:6">
      <c r="A883" s="1" t="s">
        <v>207</v>
      </c>
    </row>
    <row r="884" spans="1:6">
      <c r="A884" s="1" t="s">
        <v>203</v>
      </c>
    </row>
    <row r="885" spans="1:6">
      <c r="A885" s="1" t="s">
        <v>156</v>
      </c>
    </row>
    <row r="886" spans="1:6">
      <c r="A886" s="1" t="s">
        <v>157</v>
      </c>
    </row>
    <row r="887" spans="1:6">
      <c r="A887" s="1" t="s">
        <v>204</v>
      </c>
      <c r="B887">
        <v>4</v>
      </c>
      <c r="C887" t="s">
        <v>197</v>
      </c>
      <c r="D887" s="2">
        <v>1220372880000</v>
      </c>
      <c r="E887" s="2">
        <v>1314555600000</v>
      </c>
      <c r="F887">
        <v>820</v>
      </c>
    </row>
    <row r="888" spans="1:6">
      <c r="A888" s="1" t="s">
        <v>204</v>
      </c>
      <c r="B888">
        <v>6</v>
      </c>
      <c r="C888" t="s">
        <v>198</v>
      </c>
      <c r="D888" s="2">
        <v>1220372880000</v>
      </c>
      <c r="E888" s="2">
        <v>1314555600000</v>
      </c>
      <c r="F888">
        <v>516</v>
      </c>
    </row>
    <row r="889" spans="1:6">
      <c r="A889" s="1" t="s">
        <v>206</v>
      </c>
      <c r="B889">
        <v>27</v>
      </c>
      <c r="C889" t="s">
        <v>197</v>
      </c>
      <c r="D889" s="2">
        <v>1220372880000</v>
      </c>
      <c r="E889" s="2">
        <v>1314555600000</v>
      </c>
      <c r="F889">
        <v>454</v>
      </c>
    </row>
    <row r="890" spans="1:6">
      <c r="A890" s="1" t="s">
        <v>208</v>
      </c>
      <c r="B890">
        <v>21</v>
      </c>
      <c r="C890" t="s">
        <v>199</v>
      </c>
      <c r="D890" s="2">
        <v>1220372880000</v>
      </c>
      <c r="E890" s="2">
        <v>1314555600000</v>
      </c>
      <c r="F890">
        <v>469</v>
      </c>
    </row>
    <row r="891" spans="1:6">
      <c r="A891" s="1" t="s">
        <v>196</v>
      </c>
      <c r="B891">
        <v>2</v>
      </c>
      <c r="C891" t="s">
        <v>199</v>
      </c>
      <c r="D891" s="2">
        <v>1220372880000</v>
      </c>
      <c r="E891" s="2">
        <v>1314555600000</v>
      </c>
      <c r="F891">
        <v>516</v>
      </c>
    </row>
    <row r="892" spans="1:6">
      <c r="A892" s="1" t="s">
        <v>206</v>
      </c>
      <c r="B892">
        <v>19</v>
      </c>
      <c r="C892" t="s">
        <v>199</v>
      </c>
      <c r="D892" s="2">
        <v>1220372880000</v>
      </c>
      <c r="E892" s="2">
        <v>1314555600000</v>
      </c>
      <c r="F892">
        <v>457</v>
      </c>
    </row>
    <row r="893" spans="1:6">
      <c r="A893" s="1" t="s">
        <v>206</v>
      </c>
      <c r="B893">
        <v>52</v>
      </c>
      <c r="C893" t="s">
        <v>199</v>
      </c>
      <c r="D893" s="2">
        <v>1220372880000</v>
      </c>
      <c r="E893" s="2">
        <v>1314555600000</v>
      </c>
      <c r="F893">
        <v>432</v>
      </c>
    </row>
    <row r="894" spans="1:6">
      <c r="A894" s="1" t="s">
        <v>196</v>
      </c>
      <c r="B894">
        <v>3</v>
      </c>
      <c r="C894" t="s">
        <v>200</v>
      </c>
      <c r="D894" s="2">
        <v>1220372880000</v>
      </c>
      <c r="E894" s="2">
        <v>1314555600000</v>
      </c>
      <c r="F894">
        <v>585</v>
      </c>
    </row>
    <row r="895" spans="1:6">
      <c r="A895" s="1" t="s">
        <v>204</v>
      </c>
      <c r="B895">
        <v>27</v>
      </c>
      <c r="C895" t="s">
        <v>199</v>
      </c>
      <c r="D895" s="2">
        <v>1220372880000</v>
      </c>
      <c r="E895" s="2">
        <v>1314555600000</v>
      </c>
      <c r="F895">
        <v>460</v>
      </c>
    </row>
    <row r="896" spans="1:6">
      <c r="A896" s="1" t="s">
        <v>208</v>
      </c>
      <c r="B896">
        <v>42</v>
      </c>
      <c r="C896" t="s">
        <v>197</v>
      </c>
      <c r="D896" s="2">
        <v>1220372880000</v>
      </c>
      <c r="E896" s="2">
        <v>1314555600000</v>
      </c>
      <c r="F896">
        <v>475</v>
      </c>
    </row>
    <row r="897" spans="1:6">
      <c r="A897" s="1" t="s">
        <v>158</v>
      </c>
    </row>
    <row r="898" spans="1:6">
      <c r="A898" s="1" t="s">
        <v>196</v>
      </c>
      <c r="B898">
        <v>36</v>
      </c>
      <c r="C898" t="s">
        <v>198</v>
      </c>
      <c r="D898" s="2">
        <v>1242972714339</v>
      </c>
      <c r="E898" s="2">
        <v>18</v>
      </c>
    </row>
    <row r="899" spans="1:6">
      <c r="A899" s="1" t="s">
        <v>208</v>
      </c>
      <c r="B899">
        <v>36</v>
      </c>
      <c r="C899" t="s">
        <v>200</v>
      </c>
      <c r="D899" s="2">
        <v>1259418125208</v>
      </c>
      <c r="E899" s="2">
        <v>9</v>
      </c>
    </row>
    <row r="900" spans="1:6">
      <c r="A900" s="1" t="s">
        <v>196</v>
      </c>
      <c r="B900">
        <v>18</v>
      </c>
      <c r="C900" t="s">
        <v>197</v>
      </c>
      <c r="D900" s="2">
        <v>1285027513301</v>
      </c>
      <c r="E900" s="2">
        <v>14</v>
      </c>
    </row>
    <row r="901" spans="1:6">
      <c r="A901" s="1" t="s">
        <v>196</v>
      </c>
      <c r="B901">
        <v>38</v>
      </c>
      <c r="C901" t="s">
        <v>201</v>
      </c>
      <c r="D901" s="2">
        <v>1251475972119</v>
      </c>
      <c r="E901" s="2">
        <v>4</v>
      </c>
    </row>
    <row r="902" spans="1:6">
      <c r="A902" s="1" t="s">
        <v>206</v>
      </c>
      <c r="B902">
        <v>43</v>
      </c>
      <c r="C902" t="s">
        <v>199</v>
      </c>
      <c r="D902" s="2">
        <v>1233069152624</v>
      </c>
      <c r="E902" s="2">
        <v>15</v>
      </c>
    </row>
    <row r="903" spans="1:6">
      <c r="A903" s="1" t="s">
        <v>204</v>
      </c>
      <c r="B903">
        <v>22</v>
      </c>
      <c r="C903" t="s">
        <v>199</v>
      </c>
      <c r="D903" s="2">
        <v>1269719051179</v>
      </c>
      <c r="E903" s="2">
        <v>9</v>
      </c>
    </row>
    <row r="904" spans="1:6">
      <c r="A904" s="1" t="s">
        <v>196</v>
      </c>
      <c r="B904">
        <v>27</v>
      </c>
      <c r="C904" t="s">
        <v>200</v>
      </c>
      <c r="D904" s="2">
        <v>1273455361006</v>
      </c>
      <c r="E904" s="2">
        <v>7</v>
      </c>
    </row>
    <row r="905" spans="1:6">
      <c r="A905" s="1" t="s">
        <v>196</v>
      </c>
      <c r="B905">
        <v>27</v>
      </c>
      <c r="C905" t="s">
        <v>197</v>
      </c>
      <c r="D905" s="2">
        <v>1288120248622</v>
      </c>
      <c r="E905" s="2">
        <v>0</v>
      </c>
    </row>
    <row r="906" spans="1:6">
      <c r="A906" s="1" t="s">
        <v>204</v>
      </c>
      <c r="B906">
        <v>31</v>
      </c>
      <c r="C906" t="s">
        <v>198</v>
      </c>
      <c r="D906" s="2">
        <v>1285161061136</v>
      </c>
      <c r="E906" s="2">
        <v>9</v>
      </c>
    </row>
    <row r="907" spans="1:6">
      <c r="A907" s="1" t="s">
        <v>208</v>
      </c>
      <c r="B907">
        <v>58</v>
      </c>
      <c r="C907" t="s">
        <v>199</v>
      </c>
      <c r="D907" s="2">
        <v>1274371693785</v>
      </c>
      <c r="E907" s="2">
        <v>0</v>
      </c>
    </row>
    <row r="908" spans="1:6">
      <c r="A908" s="1" t="s">
        <v>159</v>
      </c>
    </row>
    <row r="909" spans="1:6">
      <c r="A909" s="1" t="s">
        <v>208</v>
      </c>
      <c r="B909">
        <v>39</v>
      </c>
      <c r="C909" t="s">
        <v>201</v>
      </c>
      <c r="D909" s="2">
        <v>1220372880000</v>
      </c>
      <c r="E909" s="2">
        <v>1314555600000</v>
      </c>
      <c r="F909">
        <v>454</v>
      </c>
    </row>
    <row r="910" spans="1:6">
      <c r="A910" s="1" t="s">
        <v>208</v>
      </c>
      <c r="B910">
        <v>27</v>
      </c>
      <c r="C910" t="s">
        <v>197</v>
      </c>
      <c r="D910" s="2">
        <v>1220372880000</v>
      </c>
      <c r="E910" s="2">
        <v>1314555600000</v>
      </c>
      <c r="F910">
        <v>501</v>
      </c>
    </row>
    <row r="911" spans="1:6">
      <c r="A911" s="1" t="s">
        <v>204</v>
      </c>
      <c r="B911">
        <v>26</v>
      </c>
      <c r="C911" t="s">
        <v>199</v>
      </c>
      <c r="D911" s="2">
        <v>1220372880000</v>
      </c>
      <c r="E911" s="2">
        <v>1314555600000</v>
      </c>
      <c r="F911">
        <v>476</v>
      </c>
    </row>
    <row r="912" spans="1:6">
      <c r="A912" s="1" t="s">
        <v>204</v>
      </c>
      <c r="B912">
        <v>57</v>
      </c>
      <c r="C912" t="s">
        <v>200</v>
      </c>
      <c r="D912" s="2">
        <v>1220372880000</v>
      </c>
      <c r="E912" s="2">
        <v>1314555600000</v>
      </c>
      <c r="F912">
        <v>483</v>
      </c>
    </row>
    <row r="913" spans="1:6">
      <c r="A913" s="1" t="s">
        <v>196</v>
      </c>
      <c r="B913">
        <v>29</v>
      </c>
      <c r="C913" t="s">
        <v>199</v>
      </c>
      <c r="D913" s="2">
        <v>1220372880000</v>
      </c>
      <c r="E913" s="2">
        <v>1314555600000</v>
      </c>
      <c r="F913">
        <v>530</v>
      </c>
    </row>
    <row r="914" spans="1:6">
      <c r="A914" s="1" t="s">
        <v>204</v>
      </c>
      <c r="B914">
        <v>17</v>
      </c>
      <c r="C914" t="s">
        <v>201</v>
      </c>
      <c r="D914" s="2">
        <v>1220372880000</v>
      </c>
      <c r="E914" s="2">
        <v>1314555600000</v>
      </c>
      <c r="F914">
        <v>483</v>
      </c>
    </row>
    <row r="915" spans="1:6">
      <c r="A915" s="1" t="s">
        <v>204</v>
      </c>
      <c r="B915">
        <v>29</v>
      </c>
      <c r="C915" t="s">
        <v>198</v>
      </c>
      <c r="D915" s="2">
        <v>1220372880000</v>
      </c>
      <c r="E915" s="2">
        <v>1314555600000</v>
      </c>
      <c r="F915">
        <v>473</v>
      </c>
    </row>
    <row r="916" spans="1:6">
      <c r="A916" s="1" t="s">
        <v>208</v>
      </c>
      <c r="B916">
        <v>16</v>
      </c>
      <c r="C916" t="s">
        <v>200</v>
      </c>
      <c r="D916" s="2">
        <v>1220372880000</v>
      </c>
      <c r="E916" s="2">
        <v>1314555600000</v>
      </c>
      <c r="F916">
        <v>454</v>
      </c>
    </row>
    <row r="917" spans="1:6">
      <c r="A917" s="1" t="s">
        <v>208</v>
      </c>
      <c r="B917">
        <v>3</v>
      </c>
      <c r="C917" t="s">
        <v>198</v>
      </c>
      <c r="D917" s="2">
        <v>1220372880000</v>
      </c>
      <c r="E917" s="2">
        <v>1314555600000</v>
      </c>
      <c r="F917">
        <v>617</v>
      </c>
    </row>
    <row r="918" spans="1:6">
      <c r="A918" s="1" t="s">
        <v>204</v>
      </c>
      <c r="B918">
        <v>47</v>
      </c>
      <c r="C918" t="s">
        <v>199</v>
      </c>
      <c r="D918" s="2">
        <v>1220372880000</v>
      </c>
      <c r="E918" s="2">
        <v>1314555600000</v>
      </c>
      <c r="F918">
        <v>645</v>
      </c>
    </row>
    <row r="919" spans="1:6">
      <c r="A919" s="1" t="s">
        <v>160</v>
      </c>
    </row>
    <row r="920" spans="1:6">
      <c r="A920" s="1" t="s">
        <v>206</v>
      </c>
      <c r="B920">
        <v>27</v>
      </c>
      <c r="C920" t="s">
        <v>201</v>
      </c>
      <c r="D920" s="2">
        <v>1220372880000</v>
      </c>
      <c r="E920" s="2">
        <v>29</v>
      </c>
    </row>
    <row r="921" spans="1:6">
      <c r="A921" s="1" t="s">
        <v>196</v>
      </c>
      <c r="B921">
        <v>39</v>
      </c>
      <c r="C921" t="s">
        <v>198</v>
      </c>
      <c r="D921" s="2">
        <v>1220372880000</v>
      </c>
      <c r="E921" s="2">
        <v>1</v>
      </c>
    </row>
    <row r="922" spans="1:6">
      <c r="A922" s="1" t="s">
        <v>204</v>
      </c>
      <c r="B922">
        <v>38</v>
      </c>
      <c r="C922" t="s">
        <v>198</v>
      </c>
      <c r="D922" s="2">
        <v>1220372880000</v>
      </c>
      <c r="E922" s="2">
        <v>17</v>
      </c>
    </row>
    <row r="923" spans="1:6">
      <c r="A923" s="1" t="s">
        <v>196</v>
      </c>
      <c r="B923">
        <v>25</v>
      </c>
      <c r="C923" t="s">
        <v>197</v>
      </c>
      <c r="D923" s="2">
        <v>1220372880000</v>
      </c>
      <c r="E923" s="2">
        <v>15</v>
      </c>
    </row>
    <row r="924" spans="1:6">
      <c r="A924" s="1" t="s">
        <v>206</v>
      </c>
      <c r="B924">
        <v>4</v>
      </c>
      <c r="C924" t="s">
        <v>200</v>
      </c>
      <c r="D924" s="2">
        <v>1220372880000</v>
      </c>
      <c r="E924" s="2">
        <v>22</v>
      </c>
    </row>
    <row r="925" spans="1:6">
      <c r="A925" s="1" t="s">
        <v>196</v>
      </c>
      <c r="B925">
        <v>23</v>
      </c>
      <c r="C925" t="s">
        <v>201</v>
      </c>
      <c r="D925" s="2">
        <v>1220372880000</v>
      </c>
      <c r="E925" s="2">
        <v>14</v>
      </c>
    </row>
    <row r="926" spans="1:6">
      <c r="A926" s="1" t="s">
        <v>204</v>
      </c>
      <c r="B926">
        <v>23</v>
      </c>
      <c r="C926" t="s">
        <v>199</v>
      </c>
      <c r="D926" s="2">
        <v>1220372880000</v>
      </c>
      <c r="E926" s="2">
        <v>17</v>
      </c>
    </row>
    <row r="927" spans="1:6">
      <c r="A927" s="1" t="s">
        <v>196</v>
      </c>
      <c r="B927">
        <v>40</v>
      </c>
      <c r="C927" t="s">
        <v>197</v>
      </c>
      <c r="D927" s="2">
        <v>1220372880000</v>
      </c>
      <c r="E927" s="2">
        <v>4</v>
      </c>
    </row>
    <row r="928" spans="1:6">
      <c r="A928" s="1" t="s">
        <v>196</v>
      </c>
      <c r="B928">
        <v>4</v>
      </c>
      <c r="C928" t="s">
        <v>201</v>
      </c>
      <c r="D928" s="2">
        <v>1220372880000</v>
      </c>
      <c r="E928" s="2">
        <v>0</v>
      </c>
    </row>
    <row r="929" spans="1:6">
      <c r="A929" s="1" t="s">
        <v>208</v>
      </c>
      <c r="B929">
        <v>48</v>
      </c>
      <c r="C929" t="s">
        <v>198</v>
      </c>
      <c r="D929" s="2">
        <v>1220372880000</v>
      </c>
      <c r="E929" s="2">
        <v>0</v>
      </c>
    </row>
    <row r="930" spans="1:6">
      <c r="A930" s="1" t="s">
        <v>161</v>
      </c>
    </row>
    <row r="931" spans="1:6">
      <c r="A931" s="1" t="s">
        <v>208</v>
      </c>
      <c r="B931">
        <v>52</v>
      </c>
      <c r="C931" t="s">
        <v>198</v>
      </c>
      <c r="D931" s="2">
        <v>1220372880000</v>
      </c>
      <c r="E931" s="2">
        <v>1314555600000</v>
      </c>
      <c r="F931">
        <v>4580</v>
      </c>
    </row>
    <row r="932" spans="1:6">
      <c r="A932" s="1" t="s">
        <v>206</v>
      </c>
      <c r="B932">
        <v>56</v>
      </c>
      <c r="C932" t="s">
        <v>201</v>
      </c>
      <c r="D932" s="2">
        <v>1220372880000</v>
      </c>
      <c r="E932" s="2">
        <v>1314555600000</v>
      </c>
      <c r="F932">
        <v>4829</v>
      </c>
    </row>
    <row r="933" spans="1:6">
      <c r="A933" s="1" t="s">
        <v>204</v>
      </c>
      <c r="B933">
        <v>12</v>
      </c>
      <c r="C933" t="s">
        <v>200</v>
      </c>
      <c r="D933" s="2">
        <v>1220372880000</v>
      </c>
      <c r="E933" s="2">
        <v>1314555600000</v>
      </c>
      <c r="F933">
        <v>4811</v>
      </c>
    </row>
    <row r="934" spans="1:6">
      <c r="A934" s="1" t="s">
        <v>208</v>
      </c>
      <c r="B934">
        <v>37</v>
      </c>
      <c r="C934" t="s">
        <v>200</v>
      </c>
      <c r="D934" s="2">
        <v>1220372880000</v>
      </c>
      <c r="E934" s="2">
        <v>1314555600000</v>
      </c>
      <c r="F934">
        <v>4806</v>
      </c>
    </row>
    <row r="935" spans="1:6">
      <c r="A935" s="1" t="s">
        <v>206</v>
      </c>
      <c r="B935">
        <v>36</v>
      </c>
      <c r="C935" t="s">
        <v>199</v>
      </c>
      <c r="D935" s="2">
        <v>1220372880000</v>
      </c>
      <c r="E935" s="2">
        <v>1314555600000</v>
      </c>
      <c r="F935">
        <v>5027</v>
      </c>
    </row>
    <row r="936" spans="1:6">
      <c r="A936" s="1" t="s">
        <v>204</v>
      </c>
      <c r="B936">
        <v>50</v>
      </c>
      <c r="C936" t="s">
        <v>201</v>
      </c>
      <c r="D936" s="2">
        <v>1220372880000</v>
      </c>
      <c r="E936" s="2">
        <v>1314555600000</v>
      </c>
      <c r="F936">
        <v>5048</v>
      </c>
    </row>
    <row r="937" spans="1:6">
      <c r="A937" s="1" t="s">
        <v>206</v>
      </c>
      <c r="B937">
        <v>29</v>
      </c>
      <c r="C937" t="s">
        <v>197</v>
      </c>
      <c r="D937" s="2">
        <v>1220372880000</v>
      </c>
      <c r="E937" s="2">
        <v>1314555600000</v>
      </c>
      <c r="F937">
        <v>4794</v>
      </c>
    </row>
    <row r="938" spans="1:6">
      <c r="A938" s="1" t="s">
        <v>206</v>
      </c>
      <c r="B938">
        <v>52</v>
      </c>
      <c r="C938" t="s">
        <v>200</v>
      </c>
      <c r="D938" s="2">
        <v>1220372880000</v>
      </c>
      <c r="E938" s="2">
        <v>1314555600000</v>
      </c>
      <c r="F938">
        <v>5124</v>
      </c>
    </row>
    <row r="939" spans="1:6">
      <c r="A939" s="1" t="s">
        <v>208</v>
      </c>
      <c r="B939">
        <v>35</v>
      </c>
      <c r="C939" t="s">
        <v>198</v>
      </c>
      <c r="D939" s="2">
        <v>1220372880000</v>
      </c>
      <c r="E939" s="2">
        <v>1314555600000</v>
      </c>
      <c r="F939">
        <v>4536</v>
      </c>
    </row>
    <row r="940" spans="1:6">
      <c r="A940" s="1" t="s">
        <v>208</v>
      </c>
      <c r="B940">
        <v>36</v>
      </c>
      <c r="C940" t="s">
        <v>201</v>
      </c>
      <c r="D940" s="2">
        <v>1220372880000</v>
      </c>
      <c r="E940" s="2">
        <v>1314555600000</v>
      </c>
      <c r="F940">
        <v>4123</v>
      </c>
    </row>
    <row r="941" spans="1:6">
      <c r="A941" s="1" t="s">
        <v>162</v>
      </c>
    </row>
    <row r="942" spans="1:6">
      <c r="A942" s="1" t="s">
        <v>206</v>
      </c>
      <c r="B942">
        <v>50</v>
      </c>
      <c r="C942">
        <v>1220372880000</v>
      </c>
      <c r="D942" s="2">
        <v>1314555600000</v>
      </c>
      <c r="E942" s="2">
        <v>15940</v>
      </c>
    </row>
    <row r="943" spans="1:6">
      <c r="A943" s="1" t="s">
        <v>196</v>
      </c>
      <c r="B943">
        <v>55</v>
      </c>
      <c r="C943">
        <v>1220372880000</v>
      </c>
      <c r="D943" s="2">
        <v>1314555600000</v>
      </c>
      <c r="E943" s="2">
        <v>16860</v>
      </c>
    </row>
    <row r="944" spans="1:6">
      <c r="A944" s="1" t="s">
        <v>208</v>
      </c>
      <c r="B944">
        <v>1</v>
      </c>
      <c r="C944">
        <v>1220372880000</v>
      </c>
      <c r="D944" s="2">
        <v>1314555600000</v>
      </c>
      <c r="E944" s="2">
        <v>15028</v>
      </c>
    </row>
    <row r="945" spans="1:5">
      <c r="A945" s="1" t="s">
        <v>204</v>
      </c>
      <c r="B945">
        <v>39</v>
      </c>
      <c r="C945">
        <v>1220372880000</v>
      </c>
      <c r="D945" s="2">
        <v>1314555600000</v>
      </c>
      <c r="E945" s="2">
        <v>16216</v>
      </c>
    </row>
    <row r="946" spans="1:5">
      <c r="A946" s="1" t="s">
        <v>208</v>
      </c>
      <c r="B946">
        <v>17</v>
      </c>
      <c r="C946">
        <v>1220372880000</v>
      </c>
      <c r="D946" s="2">
        <v>1314555600000</v>
      </c>
      <c r="E946" s="2">
        <v>15269</v>
      </c>
    </row>
    <row r="947" spans="1:5">
      <c r="A947" s="1" t="s">
        <v>208</v>
      </c>
      <c r="B947">
        <v>22</v>
      </c>
      <c r="C947">
        <v>1220372880000</v>
      </c>
      <c r="D947" s="2">
        <v>1314555600000</v>
      </c>
      <c r="E947" s="2">
        <v>17851</v>
      </c>
    </row>
    <row r="948" spans="1:5">
      <c r="A948" s="1" t="s">
        <v>204</v>
      </c>
      <c r="B948">
        <v>58</v>
      </c>
      <c r="C948">
        <v>1220372880000</v>
      </c>
      <c r="D948" s="2">
        <v>1314555600000</v>
      </c>
      <c r="E948" s="2">
        <v>14991</v>
      </c>
    </row>
    <row r="949" spans="1:5">
      <c r="A949" s="1" t="s">
        <v>204</v>
      </c>
      <c r="B949">
        <v>57</v>
      </c>
      <c r="C949">
        <v>1220372880000</v>
      </c>
      <c r="D949" s="2">
        <v>1314555600000</v>
      </c>
      <c r="E949" s="2">
        <v>15587</v>
      </c>
    </row>
    <row r="950" spans="1:5">
      <c r="A950" s="1" t="s">
        <v>208</v>
      </c>
      <c r="B950">
        <v>34</v>
      </c>
      <c r="C950">
        <v>1220372880000</v>
      </c>
      <c r="D950" s="2">
        <v>1314555600000</v>
      </c>
      <c r="E950" s="2">
        <v>15371</v>
      </c>
    </row>
    <row r="951" spans="1:5">
      <c r="A951" s="1" t="s">
        <v>196</v>
      </c>
      <c r="B951">
        <v>22</v>
      </c>
      <c r="C951">
        <v>1220372880000</v>
      </c>
      <c r="D951" s="2">
        <v>1314555600000</v>
      </c>
      <c r="E951" s="2">
        <v>16482</v>
      </c>
    </row>
    <row r="952" spans="1:5">
      <c r="A952" s="1" t="s">
        <v>163</v>
      </c>
    </row>
    <row r="953" spans="1:5">
      <c r="A953" s="1" t="s">
        <v>196</v>
      </c>
      <c r="B953">
        <v>3</v>
      </c>
      <c r="C953">
        <v>6348</v>
      </c>
    </row>
    <row r="954" spans="1:5">
      <c r="A954" s="1" t="s">
        <v>208</v>
      </c>
      <c r="B954">
        <v>33</v>
      </c>
      <c r="C954">
        <v>5247</v>
      </c>
    </row>
    <row r="955" spans="1:5">
      <c r="A955" s="1" t="s">
        <v>208</v>
      </c>
      <c r="B955">
        <v>40</v>
      </c>
      <c r="C955">
        <v>5212</v>
      </c>
    </row>
    <row r="956" spans="1:5">
      <c r="A956" s="1" t="s">
        <v>204</v>
      </c>
      <c r="B956">
        <v>47</v>
      </c>
      <c r="C956">
        <v>5253</v>
      </c>
    </row>
    <row r="957" spans="1:5">
      <c r="A957" s="1" t="s">
        <v>196</v>
      </c>
      <c r="B957">
        <v>20</v>
      </c>
      <c r="C957">
        <v>5554</v>
      </c>
    </row>
    <row r="958" spans="1:5">
      <c r="A958" s="1" t="s">
        <v>206</v>
      </c>
      <c r="B958">
        <v>59</v>
      </c>
      <c r="C958">
        <v>5457</v>
      </c>
    </row>
    <row r="959" spans="1:5">
      <c r="A959" s="1" t="s">
        <v>208</v>
      </c>
      <c r="B959">
        <v>9</v>
      </c>
      <c r="C959">
        <v>5405</v>
      </c>
    </row>
    <row r="960" spans="1:5">
      <c r="A960" s="1" t="s">
        <v>204</v>
      </c>
      <c r="B960">
        <v>14</v>
      </c>
      <c r="C960">
        <v>5166</v>
      </c>
    </row>
    <row r="961" spans="1:3">
      <c r="A961" s="1" t="s">
        <v>206</v>
      </c>
      <c r="B961">
        <v>21</v>
      </c>
      <c r="C961">
        <v>5268</v>
      </c>
    </row>
    <row r="962" spans="1:3">
      <c r="A962" s="1" t="s">
        <v>208</v>
      </c>
      <c r="B962">
        <v>3</v>
      </c>
      <c r="C962">
        <v>5277</v>
      </c>
    </row>
    <row r="963" spans="1:3">
      <c r="A963" s="1" t="s">
        <v>164</v>
      </c>
    </row>
    <row r="964" spans="1:3">
      <c r="A964" s="1" t="s">
        <v>206</v>
      </c>
      <c r="B964">
        <v>39</v>
      </c>
      <c r="C964">
        <v>20312</v>
      </c>
    </row>
    <row r="965" spans="1:3">
      <c r="A965" s="1" t="s">
        <v>206</v>
      </c>
      <c r="B965">
        <v>52</v>
      </c>
      <c r="C965">
        <v>18517</v>
      </c>
    </row>
    <row r="966" spans="1:3">
      <c r="A966" s="1" t="s">
        <v>204</v>
      </c>
      <c r="B966">
        <v>9</v>
      </c>
      <c r="C966">
        <v>17941</v>
      </c>
    </row>
    <row r="967" spans="1:3">
      <c r="A967" s="1" t="s">
        <v>206</v>
      </c>
      <c r="B967">
        <v>44</v>
      </c>
      <c r="C967">
        <v>19031</v>
      </c>
    </row>
    <row r="968" spans="1:3">
      <c r="A968" s="1" t="s">
        <v>196</v>
      </c>
      <c r="B968">
        <v>33</v>
      </c>
      <c r="C968">
        <v>19898</v>
      </c>
    </row>
    <row r="969" spans="1:3">
      <c r="A969" s="1" t="s">
        <v>208</v>
      </c>
      <c r="B969">
        <v>22</v>
      </c>
      <c r="C969">
        <v>18484</v>
      </c>
    </row>
    <row r="970" spans="1:3">
      <c r="A970" s="1" t="s">
        <v>196</v>
      </c>
      <c r="B970">
        <v>11</v>
      </c>
      <c r="C970">
        <v>18681</v>
      </c>
    </row>
    <row r="971" spans="1:3">
      <c r="A971" s="1" t="s">
        <v>196</v>
      </c>
      <c r="B971">
        <v>42</v>
      </c>
      <c r="C971">
        <v>19453</v>
      </c>
    </row>
    <row r="972" spans="1:3">
      <c r="A972" s="1" t="s">
        <v>196</v>
      </c>
      <c r="B972">
        <v>34</v>
      </c>
      <c r="C972">
        <v>19088</v>
      </c>
    </row>
    <row r="973" spans="1:3">
      <c r="A973" s="1" t="s">
        <v>204</v>
      </c>
      <c r="B973">
        <v>44</v>
      </c>
      <c r="C973">
        <v>18354</v>
      </c>
    </row>
    <row r="974" spans="1:3">
      <c r="A974" s="1" t="s">
        <v>168</v>
      </c>
    </row>
    <row r="975" spans="1:3">
      <c r="A975" s="1" t="s">
        <v>2</v>
      </c>
    </row>
    <row r="976" spans="1:3">
      <c r="A976" s="1" t="s">
        <v>3</v>
      </c>
      <c r="B976">
        <v>5473</v>
      </c>
    </row>
    <row r="977" spans="1:2">
      <c r="A977" s="1" t="s">
        <v>4</v>
      </c>
      <c r="B977">
        <v>10839</v>
      </c>
    </row>
    <row r="978" spans="1:2">
      <c r="A978" s="1" t="s">
        <v>5</v>
      </c>
      <c r="B978">
        <v>15785</v>
      </c>
    </row>
    <row r="979" spans="1:2">
      <c r="A979" s="1" t="s">
        <v>6</v>
      </c>
      <c r="B979">
        <v>20589</v>
      </c>
    </row>
    <row r="980" spans="1:2">
      <c r="A980" s="1" t="s">
        <v>7</v>
      </c>
      <c r="B980">
        <v>25747</v>
      </c>
    </row>
    <row r="981" spans="1:2">
      <c r="A981" s="1" t="s">
        <v>8</v>
      </c>
      <c r="B981">
        <v>30628</v>
      </c>
    </row>
    <row r="982" spans="1:2">
      <c r="A982" s="1" t="s">
        <v>9</v>
      </c>
      <c r="B982">
        <v>36131</v>
      </c>
    </row>
    <row r="983" spans="1:2">
      <c r="A983" s="1" t="s">
        <v>10</v>
      </c>
      <c r="B983">
        <v>42151</v>
      </c>
    </row>
    <row r="984" spans="1:2">
      <c r="A984" s="1" t="s">
        <v>11</v>
      </c>
      <c r="B984">
        <v>47124</v>
      </c>
    </row>
    <row r="985" spans="1:2">
      <c r="A985" s="1" t="s">
        <v>12</v>
      </c>
      <c r="B985">
        <v>52119</v>
      </c>
    </row>
    <row r="986" spans="1:2">
      <c r="A986" s="1" t="s">
        <v>13</v>
      </c>
      <c r="B986">
        <v>58954</v>
      </c>
    </row>
    <row r="987" spans="1:2">
      <c r="A987" s="1" t="s">
        <v>14</v>
      </c>
      <c r="B987">
        <v>64400</v>
      </c>
    </row>
    <row r="988" spans="1:2">
      <c r="A988" s="1" t="s">
        <v>15</v>
      </c>
      <c r="B988">
        <v>69870</v>
      </c>
    </row>
    <row r="989" spans="1:2">
      <c r="A989" s="1" t="s">
        <v>16</v>
      </c>
      <c r="B989">
        <v>75216</v>
      </c>
    </row>
    <row r="990" spans="1:2">
      <c r="A990" s="1" t="s">
        <v>17</v>
      </c>
      <c r="B990">
        <v>80439</v>
      </c>
    </row>
    <row r="991" spans="1:2">
      <c r="A991" s="1" t="s">
        <v>18</v>
      </c>
      <c r="B991">
        <v>85793</v>
      </c>
    </row>
    <row r="992" spans="1:2">
      <c r="A992" s="1" t="s">
        <v>19</v>
      </c>
      <c r="B992">
        <v>90783</v>
      </c>
    </row>
    <row r="993" spans="1:2">
      <c r="A993" s="1" t="s">
        <v>20</v>
      </c>
      <c r="B993">
        <v>96942</v>
      </c>
    </row>
    <row r="994" spans="1:2">
      <c r="A994" s="1" t="s">
        <v>21</v>
      </c>
      <c r="B994">
        <v>102698</v>
      </c>
    </row>
    <row r="995" spans="1:2">
      <c r="A995" s="1" t="s">
        <v>22</v>
      </c>
      <c r="B995">
        <v>107873</v>
      </c>
    </row>
    <row r="996" spans="1:2">
      <c r="A996" s="1" t="s">
        <v>23</v>
      </c>
      <c r="B996">
        <v>113013</v>
      </c>
    </row>
    <row r="997" spans="1:2">
      <c r="A997" s="1" t="s">
        <v>24</v>
      </c>
      <c r="B997">
        <v>119380</v>
      </c>
    </row>
    <row r="998" spans="1:2">
      <c r="A998" s="1" t="s">
        <v>25</v>
      </c>
      <c r="B998">
        <v>124572</v>
      </c>
    </row>
    <row r="999" spans="1:2">
      <c r="A999" s="1" t="s">
        <v>26</v>
      </c>
      <c r="B999">
        <v>129275</v>
      </c>
    </row>
    <row r="1000" spans="1:2">
      <c r="A1000" s="1" t="s">
        <v>27</v>
      </c>
      <c r="B1000">
        <v>135323</v>
      </c>
    </row>
    <row r="1001" spans="1:2">
      <c r="A1001" s="1" t="s">
        <v>28</v>
      </c>
      <c r="B1001">
        <v>140597</v>
      </c>
    </row>
    <row r="1002" spans="1:2">
      <c r="A1002" s="1" t="s">
        <v>29</v>
      </c>
      <c r="B1002">
        <v>146915</v>
      </c>
    </row>
    <row r="1003" spans="1:2">
      <c r="A1003" s="1" t="s">
        <v>30</v>
      </c>
      <c r="B1003">
        <v>152660</v>
      </c>
    </row>
    <row r="1004" spans="1:2">
      <c r="A1004" s="1" t="s">
        <v>31</v>
      </c>
      <c r="B1004">
        <v>158408</v>
      </c>
    </row>
    <row r="1005" spans="1:2">
      <c r="A1005" s="1" t="s">
        <v>32</v>
      </c>
      <c r="B1005">
        <v>163686</v>
      </c>
    </row>
    <row r="1006" spans="1:2">
      <c r="A1006" s="1" t="s">
        <v>33</v>
      </c>
      <c r="B1006">
        <v>170690</v>
      </c>
    </row>
    <row r="1007" spans="1:2">
      <c r="A1007" s="1" t="s">
        <v>34</v>
      </c>
      <c r="B1007">
        <v>177188</v>
      </c>
    </row>
    <row r="1008" spans="1:2">
      <c r="A1008" s="1" t="s">
        <v>35</v>
      </c>
      <c r="B1008">
        <v>182345</v>
      </c>
    </row>
    <row r="1009" spans="1:2">
      <c r="A1009" s="1" t="s">
        <v>36</v>
      </c>
      <c r="B1009">
        <v>188163</v>
      </c>
    </row>
    <row r="1010" spans="1:2">
      <c r="A1010" s="1" t="s">
        <v>37</v>
      </c>
      <c r="B1010">
        <v>193178</v>
      </c>
    </row>
    <row r="1011" spans="1:2">
      <c r="A1011" s="1" t="s">
        <v>38</v>
      </c>
      <c r="B1011">
        <v>198142</v>
      </c>
    </row>
    <row r="1012" spans="1:2">
      <c r="A1012" s="1" t="s">
        <v>39</v>
      </c>
      <c r="B1012">
        <v>203421</v>
      </c>
    </row>
    <row r="1013" spans="1:2">
      <c r="A1013" s="1" t="s">
        <v>40</v>
      </c>
      <c r="B1013">
        <v>208461</v>
      </c>
    </row>
    <row r="1014" spans="1:2">
      <c r="A1014" s="1" t="s">
        <v>41</v>
      </c>
      <c r="B1014">
        <v>213330</v>
      </c>
    </row>
    <row r="1015" spans="1:2">
      <c r="A1015" s="1" t="s">
        <v>42</v>
      </c>
      <c r="B1015">
        <v>218272</v>
      </c>
    </row>
    <row r="1016" spans="1:2">
      <c r="A1016" s="1" t="s">
        <v>43</v>
      </c>
      <c r="B1016">
        <v>223588</v>
      </c>
    </row>
    <row r="1017" spans="1:2">
      <c r="A1017" s="1" t="s">
        <v>44</v>
      </c>
      <c r="B1017">
        <v>228683</v>
      </c>
    </row>
    <row r="1018" spans="1:2">
      <c r="A1018" s="1" t="s">
        <v>45</v>
      </c>
      <c r="B1018">
        <v>234341</v>
      </c>
    </row>
    <row r="1019" spans="1:2">
      <c r="A1019" s="1" t="s">
        <v>46</v>
      </c>
      <c r="B1019">
        <v>240157</v>
      </c>
    </row>
    <row r="1020" spans="1:2">
      <c r="A1020" s="1" t="s">
        <v>47</v>
      </c>
      <c r="B1020">
        <v>245375</v>
      </c>
    </row>
    <row r="1021" spans="1:2">
      <c r="A1021" s="1" t="s">
        <v>48</v>
      </c>
      <c r="B1021">
        <v>250193</v>
      </c>
    </row>
    <row r="1022" spans="1:2">
      <c r="A1022" s="1" t="s">
        <v>49</v>
      </c>
      <c r="B1022">
        <v>255538</v>
      </c>
    </row>
    <row r="1023" spans="1:2">
      <c r="A1023" s="1" t="s">
        <v>50</v>
      </c>
      <c r="B1023">
        <v>260229</v>
      </c>
    </row>
    <row r="1024" spans="1:2">
      <c r="A1024" s="1" t="s">
        <v>51</v>
      </c>
      <c r="B1024">
        <v>266042</v>
      </c>
    </row>
    <row r="1025" spans="1:2">
      <c r="A1025" s="1" t="s">
        <v>52</v>
      </c>
      <c r="B1025">
        <v>270984</v>
      </c>
    </row>
    <row r="1026" spans="1:2">
      <c r="A1026" s="1" t="s">
        <v>53</v>
      </c>
      <c r="B1026">
        <v>276336</v>
      </c>
    </row>
    <row r="1027" spans="1:2">
      <c r="A1027" s="1" t="s">
        <v>54</v>
      </c>
      <c r="B1027">
        <v>281365</v>
      </c>
    </row>
    <row r="1028" spans="1:2">
      <c r="A1028" s="1" t="s">
        <v>55</v>
      </c>
      <c r="B1028">
        <v>286527</v>
      </c>
    </row>
    <row r="1029" spans="1:2">
      <c r="A1029" s="1" t="s">
        <v>56</v>
      </c>
      <c r="B1029">
        <v>291651</v>
      </c>
    </row>
    <row r="1030" spans="1:2">
      <c r="A1030" s="1" t="s">
        <v>57</v>
      </c>
      <c r="B1030">
        <v>299072</v>
      </c>
    </row>
    <row r="1031" spans="1:2">
      <c r="A1031" s="1" t="s">
        <v>58</v>
      </c>
      <c r="B1031">
        <v>304261</v>
      </c>
    </row>
    <row r="1032" spans="1:2">
      <c r="A1032" s="1" t="s">
        <v>59</v>
      </c>
      <c r="B1032">
        <v>309246</v>
      </c>
    </row>
    <row r="1033" spans="1:2">
      <c r="A1033" s="1" t="s">
        <v>60</v>
      </c>
      <c r="B1033">
        <v>314043</v>
      </c>
    </row>
    <row r="1034" spans="1:2">
      <c r="A1034" s="1" t="s">
        <v>61</v>
      </c>
      <c r="B1034">
        <v>319219</v>
      </c>
    </row>
    <row r="1035" spans="1:2">
      <c r="A1035" s="1" t="s">
        <v>62</v>
      </c>
      <c r="B1035">
        <v>324434</v>
      </c>
    </row>
    <row r="1036" spans="1:2">
      <c r="A1036" s="1" t="s">
        <v>63</v>
      </c>
      <c r="B1036">
        <v>329530</v>
      </c>
    </row>
    <row r="1037" spans="1:2">
      <c r="A1037" s="1" t="s">
        <v>64</v>
      </c>
      <c r="B1037">
        <v>334906</v>
      </c>
    </row>
    <row r="1038" spans="1:2">
      <c r="A1038" s="1" t="s">
        <v>65</v>
      </c>
      <c r="B1038">
        <v>339866</v>
      </c>
    </row>
    <row r="1039" spans="1:2">
      <c r="A1039" s="1" t="s">
        <v>66</v>
      </c>
      <c r="B1039">
        <v>345031</v>
      </c>
    </row>
    <row r="1040" spans="1:2">
      <c r="A1040" s="1" t="s">
        <v>67</v>
      </c>
      <c r="B1040">
        <v>350532</v>
      </c>
    </row>
    <row r="1041" spans="1:2">
      <c r="A1041" s="1" t="s">
        <v>68</v>
      </c>
      <c r="B1041">
        <v>357769</v>
      </c>
    </row>
    <row r="1042" spans="1:2">
      <c r="A1042" s="1" t="s">
        <v>69</v>
      </c>
      <c r="B1042">
        <v>363164</v>
      </c>
    </row>
    <row r="1043" spans="1:2">
      <c r="A1043" s="1" t="s">
        <v>70</v>
      </c>
      <c r="B1043">
        <v>368242</v>
      </c>
    </row>
    <row r="1044" spans="1:2">
      <c r="A1044" s="1" t="s">
        <v>71</v>
      </c>
      <c r="B1044">
        <v>374159</v>
      </c>
    </row>
    <row r="1045" spans="1:2">
      <c r="A1045" s="1" t="s">
        <v>72</v>
      </c>
      <c r="B1045">
        <v>379718</v>
      </c>
    </row>
    <row r="1046" spans="1:2">
      <c r="A1046" s="1" t="s">
        <v>73</v>
      </c>
      <c r="B1046">
        <v>384563</v>
      </c>
    </row>
    <row r="1047" spans="1:2">
      <c r="A1047" s="1" t="s">
        <v>74</v>
      </c>
      <c r="B1047">
        <v>389604</v>
      </c>
    </row>
    <row r="1048" spans="1:2">
      <c r="A1048" s="1" t="s">
        <v>75</v>
      </c>
      <c r="B1048">
        <v>395363</v>
      </c>
    </row>
    <row r="1049" spans="1:2">
      <c r="A1049" s="1" t="s">
        <v>76</v>
      </c>
      <c r="B1049">
        <v>400478</v>
      </c>
    </row>
    <row r="1050" spans="1:2">
      <c r="A1050" s="1" t="s">
        <v>77</v>
      </c>
      <c r="B1050">
        <v>405849</v>
      </c>
    </row>
    <row r="1051" spans="1:2">
      <c r="A1051" s="1" t="s">
        <v>78</v>
      </c>
      <c r="B1051">
        <v>410589</v>
      </c>
    </row>
    <row r="1052" spans="1:2">
      <c r="A1052" s="1" t="s">
        <v>79</v>
      </c>
      <c r="B1052">
        <v>417676</v>
      </c>
    </row>
    <row r="1053" spans="1:2">
      <c r="A1053" s="1" t="s">
        <v>80</v>
      </c>
      <c r="B1053">
        <v>422833</v>
      </c>
    </row>
    <row r="1054" spans="1:2">
      <c r="A1054" s="1" t="s">
        <v>81</v>
      </c>
      <c r="B1054">
        <v>428271</v>
      </c>
    </row>
    <row r="1055" spans="1:2">
      <c r="A1055" s="1" t="s">
        <v>82</v>
      </c>
      <c r="B1055">
        <v>433387</v>
      </c>
    </row>
    <row r="1056" spans="1:2">
      <c r="A1056" s="1" t="s">
        <v>83</v>
      </c>
      <c r="B1056">
        <v>438609</v>
      </c>
    </row>
    <row r="1057" spans="1:2">
      <c r="A1057" s="1" t="s">
        <v>84</v>
      </c>
      <c r="B1057">
        <v>443696</v>
      </c>
    </row>
    <row r="1058" spans="1:2">
      <c r="A1058" s="1" t="s">
        <v>85</v>
      </c>
      <c r="B1058">
        <v>449038</v>
      </c>
    </row>
    <row r="1059" spans="1:2">
      <c r="A1059" s="1" t="s">
        <v>86</v>
      </c>
      <c r="B1059">
        <v>454521</v>
      </c>
    </row>
    <row r="1060" spans="1:2">
      <c r="A1060" s="1" t="s">
        <v>87</v>
      </c>
      <c r="B1060">
        <v>460256</v>
      </c>
    </row>
    <row r="1061" spans="1:2">
      <c r="A1061" s="1" t="s">
        <v>88</v>
      </c>
      <c r="B1061">
        <v>466548</v>
      </c>
    </row>
    <row r="1062" spans="1:2">
      <c r="A1062" s="1" t="s">
        <v>89</v>
      </c>
      <c r="B1062">
        <v>472302</v>
      </c>
    </row>
    <row r="1063" spans="1:2">
      <c r="A1063" s="1" t="s">
        <v>90</v>
      </c>
      <c r="B1063">
        <v>479891</v>
      </c>
    </row>
    <row r="1064" spans="1:2">
      <c r="A1064" s="1" t="s">
        <v>91</v>
      </c>
      <c r="B1064">
        <v>485140</v>
      </c>
    </row>
    <row r="1065" spans="1:2">
      <c r="A1065" s="1" t="s">
        <v>92</v>
      </c>
      <c r="B1065">
        <v>490133</v>
      </c>
    </row>
    <row r="1066" spans="1:2">
      <c r="A1066" s="1" t="s">
        <v>93</v>
      </c>
      <c r="B1066">
        <v>495844</v>
      </c>
    </row>
    <row r="1067" spans="1:2">
      <c r="A1067" s="1" t="s">
        <v>94</v>
      </c>
      <c r="B1067">
        <v>501563</v>
      </c>
    </row>
    <row r="1068" spans="1:2">
      <c r="A1068" s="1" t="s">
        <v>95</v>
      </c>
      <c r="B1068">
        <v>506988</v>
      </c>
    </row>
    <row r="1069" spans="1:2">
      <c r="A1069" s="1" t="s">
        <v>96</v>
      </c>
      <c r="B1069">
        <v>512309</v>
      </c>
    </row>
    <row r="1070" spans="1:2">
      <c r="A1070" s="1" t="s">
        <v>97</v>
      </c>
      <c r="B1070">
        <v>517697</v>
      </c>
    </row>
    <row r="1071" spans="1:2">
      <c r="A1071" s="1" t="s">
        <v>98</v>
      </c>
      <c r="B1071">
        <v>522517</v>
      </c>
    </row>
    <row r="1072" spans="1:2">
      <c r="A1072" s="1" t="s">
        <v>99</v>
      </c>
      <c r="B1072">
        <v>527578</v>
      </c>
    </row>
    <row r="1073" spans="1:2">
      <c r="A1073" s="1" t="s">
        <v>100</v>
      </c>
      <c r="B1073">
        <v>532337</v>
      </c>
    </row>
    <row r="1074" spans="1:2">
      <c r="A1074" s="1" t="s">
        <v>101</v>
      </c>
      <c r="B1074">
        <v>539874</v>
      </c>
    </row>
    <row r="1075" spans="1:2">
      <c r="A1075" s="1" t="s">
        <v>102</v>
      </c>
      <c r="B1075">
        <v>544638</v>
      </c>
    </row>
    <row r="1076" spans="1:2">
      <c r="A1076" s="1" t="s">
        <v>103</v>
      </c>
      <c r="B1076">
        <v>549974</v>
      </c>
    </row>
    <row r="1077" spans="1:2">
      <c r="A1077" s="1" t="s">
        <v>104</v>
      </c>
      <c r="B1077">
        <v>554734</v>
      </c>
    </row>
    <row r="1078" spans="1:2">
      <c r="A1078" s="1" t="s">
        <v>105</v>
      </c>
      <c r="B1078">
        <v>559424</v>
      </c>
    </row>
    <row r="1079" spans="1:2">
      <c r="A1079" s="1" t="s">
        <v>106</v>
      </c>
      <c r="B1079">
        <v>564153</v>
      </c>
    </row>
    <row r="1080" spans="1:2">
      <c r="A1080" s="1" t="s">
        <v>107</v>
      </c>
      <c r="B1080">
        <v>569261</v>
      </c>
    </row>
    <row r="1081" spans="1:2">
      <c r="A1081" s="1" t="s">
        <v>108</v>
      </c>
      <c r="B1081">
        <v>574812</v>
      </c>
    </row>
    <row r="1082" spans="1:2">
      <c r="A1082" s="1" t="s">
        <v>109</v>
      </c>
      <c r="B1082">
        <v>580414</v>
      </c>
    </row>
    <row r="1083" spans="1:2">
      <c r="A1083" s="1" t="s">
        <v>110</v>
      </c>
      <c r="B1083">
        <v>585267</v>
      </c>
    </row>
    <row r="1084" spans="1:2">
      <c r="A1084" s="1" t="s">
        <v>111</v>
      </c>
      <c r="B1084">
        <v>590976</v>
      </c>
    </row>
    <row r="1085" spans="1:2">
      <c r="A1085" s="1" t="s">
        <v>112</v>
      </c>
      <c r="B1085">
        <v>597927</v>
      </c>
    </row>
    <row r="1086" spans="1:2">
      <c r="A1086" s="1" t="s">
        <v>113</v>
      </c>
      <c r="B1086">
        <v>603143</v>
      </c>
    </row>
    <row r="1087" spans="1:2">
      <c r="A1087" s="1" t="s">
        <v>114</v>
      </c>
      <c r="B1087">
        <v>608039</v>
      </c>
    </row>
    <row r="1088" spans="1:2">
      <c r="A1088" s="1" t="s">
        <v>115</v>
      </c>
      <c r="B1088">
        <v>613781</v>
      </c>
    </row>
    <row r="1089" spans="1:2">
      <c r="A1089" s="1" t="s">
        <v>116</v>
      </c>
      <c r="B1089">
        <v>619395</v>
      </c>
    </row>
    <row r="1090" spans="1:2">
      <c r="A1090" s="1" t="s">
        <v>117</v>
      </c>
      <c r="B1090">
        <v>624797</v>
      </c>
    </row>
    <row r="1091" spans="1:2">
      <c r="A1091" s="1" t="s">
        <v>118</v>
      </c>
      <c r="B1091">
        <v>629871</v>
      </c>
    </row>
    <row r="1092" spans="1:2">
      <c r="A1092" s="1" t="s">
        <v>119</v>
      </c>
      <c r="B1092">
        <v>635029</v>
      </c>
    </row>
    <row r="1093" spans="1:2">
      <c r="A1093" s="1" t="s">
        <v>120</v>
      </c>
      <c r="B1093">
        <v>639987</v>
      </c>
    </row>
    <row r="1094" spans="1:2">
      <c r="A1094" s="1" t="s">
        <v>121</v>
      </c>
      <c r="B1094">
        <v>645417</v>
      </c>
    </row>
    <row r="1095" spans="1:2">
      <c r="A1095" s="1" t="s">
        <v>122</v>
      </c>
      <c r="B1095">
        <v>650388</v>
      </c>
    </row>
    <row r="1096" spans="1:2">
      <c r="A1096" s="1" t="s">
        <v>123</v>
      </c>
      <c r="B1096">
        <v>655027</v>
      </c>
    </row>
    <row r="1097" spans="1:2">
      <c r="A1097" s="1" t="s">
        <v>124</v>
      </c>
      <c r="B1097">
        <v>661343</v>
      </c>
    </row>
    <row r="1098" spans="1:2">
      <c r="A1098" s="1" t="s">
        <v>125</v>
      </c>
      <c r="B1098">
        <v>666475</v>
      </c>
    </row>
    <row r="1099" spans="1:2">
      <c r="A1099" s="1" t="s">
        <v>126</v>
      </c>
      <c r="B1099">
        <v>671712</v>
      </c>
    </row>
    <row r="1100" spans="1:2">
      <c r="A1100" s="1" t="s">
        <v>127</v>
      </c>
      <c r="B1100">
        <v>676875</v>
      </c>
    </row>
    <row r="1101" spans="1:2">
      <c r="A1101" s="1" t="s">
        <v>128</v>
      </c>
      <c r="B1101">
        <v>681530</v>
      </c>
    </row>
    <row r="1102" spans="1:2">
      <c r="A1102" s="1" t="s">
        <v>129</v>
      </c>
      <c r="B1102">
        <v>686435</v>
      </c>
    </row>
    <row r="1103" spans="1:2">
      <c r="A1103" s="1" t="s">
        <v>130</v>
      </c>
      <c r="B1103">
        <v>691017</v>
      </c>
    </row>
    <row r="1104" spans="1:2">
      <c r="A1104" s="1" t="s">
        <v>131</v>
      </c>
      <c r="B1104">
        <v>696199</v>
      </c>
    </row>
    <row r="1105" spans="1:2">
      <c r="A1105" s="1" t="s">
        <v>132</v>
      </c>
      <c r="B1105">
        <v>701631</v>
      </c>
    </row>
    <row r="1106" spans="1:2">
      <c r="A1106" s="1" t="s">
        <v>133</v>
      </c>
      <c r="B1106">
        <v>707137</v>
      </c>
    </row>
    <row r="1107" spans="1:2">
      <c r="A1107" s="1" t="s">
        <v>134</v>
      </c>
      <c r="B1107">
        <v>712029</v>
      </c>
    </row>
    <row r="1108" spans="1:2">
      <c r="A1108" s="1" t="s">
        <v>135</v>
      </c>
      <c r="B1108">
        <v>718910</v>
      </c>
    </row>
    <row r="1109" spans="1:2">
      <c r="A1109" s="1" t="s">
        <v>136</v>
      </c>
      <c r="B1109">
        <v>724450</v>
      </c>
    </row>
    <row r="1110" spans="1:2">
      <c r="A1110" s="1" t="s">
        <v>137</v>
      </c>
      <c r="B1110">
        <v>730357</v>
      </c>
    </row>
    <row r="1111" spans="1:2">
      <c r="A1111" s="1" t="s">
        <v>138</v>
      </c>
      <c r="B1111">
        <v>735608</v>
      </c>
    </row>
    <row r="1112" spans="1:2">
      <c r="A1112" s="1" t="s">
        <v>139</v>
      </c>
      <c r="B1112">
        <v>740827</v>
      </c>
    </row>
    <row r="1113" spans="1:2">
      <c r="A1113" s="1" t="s">
        <v>140</v>
      </c>
      <c r="B1113">
        <v>745425</v>
      </c>
    </row>
    <row r="1114" spans="1:2">
      <c r="A1114" s="1" t="s">
        <v>141</v>
      </c>
      <c r="B1114">
        <v>750120</v>
      </c>
    </row>
    <row r="1115" spans="1:2">
      <c r="A1115" s="1" t="s">
        <v>142</v>
      </c>
      <c r="B1115">
        <v>755404</v>
      </c>
    </row>
    <row r="1116" spans="1:2">
      <c r="A1116" s="1" t="s">
        <v>143</v>
      </c>
      <c r="B1116">
        <v>760415</v>
      </c>
    </row>
    <row r="1117" spans="1:2">
      <c r="A1117" s="1" t="s">
        <v>144</v>
      </c>
      <c r="B1117">
        <v>766100</v>
      </c>
    </row>
    <row r="1118" spans="1:2">
      <c r="A1118" s="1" t="s">
        <v>145</v>
      </c>
      <c r="B1118">
        <v>771847</v>
      </c>
    </row>
    <row r="1119" spans="1:2">
      <c r="A1119" s="1" t="s">
        <v>146</v>
      </c>
      <c r="B1119">
        <v>777756</v>
      </c>
    </row>
    <row r="1120" spans="1:2">
      <c r="A1120" s="1" t="s">
        <v>147</v>
      </c>
      <c r="B1120">
        <v>783129</v>
      </c>
    </row>
    <row r="1121" spans="1:6">
      <c r="A1121" s="1" t="s">
        <v>148</v>
      </c>
      <c r="B1121">
        <v>788384</v>
      </c>
    </row>
    <row r="1122" spans="1:6">
      <c r="A1122" s="1" t="s">
        <v>149</v>
      </c>
      <c r="B1122">
        <v>793497</v>
      </c>
    </row>
    <row r="1123" spans="1:6">
      <c r="A1123" s="1" t="s">
        <v>150</v>
      </c>
      <c r="B1123">
        <v>798527</v>
      </c>
    </row>
    <row r="1124" spans="1:6">
      <c r="A1124" s="1" t="s">
        <v>151</v>
      </c>
      <c r="B1124">
        <v>804887</v>
      </c>
    </row>
    <row r="1125" spans="1:6">
      <c r="A1125" s="1" t="s">
        <v>209</v>
      </c>
    </row>
    <row r="1126" spans="1:6">
      <c r="A1126" s="1" t="s">
        <v>203</v>
      </c>
    </row>
    <row r="1127" spans="1:6">
      <c r="A1127" s="1" t="s">
        <v>156</v>
      </c>
    </row>
    <row r="1128" spans="1:6">
      <c r="A1128" s="1" t="s">
        <v>157</v>
      </c>
    </row>
    <row r="1129" spans="1:6">
      <c r="A1129" s="1" t="s">
        <v>210</v>
      </c>
      <c r="B1129">
        <v>4</v>
      </c>
      <c r="C1129" t="s">
        <v>197</v>
      </c>
      <c r="D1129" s="2">
        <v>1220372880000</v>
      </c>
      <c r="E1129" s="2">
        <v>1314555600000</v>
      </c>
      <c r="F1129">
        <v>826</v>
      </c>
    </row>
    <row r="1130" spans="1:6">
      <c r="A1130" s="1" t="s">
        <v>210</v>
      </c>
      <c r="B1130">
        <v>6</v>
      </c>
      <c r="C1130" t="s">
        <v>198</v>
      </c>
      <c r="D1130" s="2">
        <v>1220372880000</v>
      </c>
      <c r="E1130" s="2">
        <v>1314555600000</v>
      </c>
      <c r="F1130">
        <v>370</v>
      </c>
    </row>
    <row r="1131" spans="1:6">
      <c r="A1131" s="1" t="s">
        <v>210</v>
      </c>
      <c r="B1131">
        <v>27</v>
      </c>
      <c r="C1131" t="s">
        <v>197</v>
      </c>
      <c r="D1131" s="2">
        <v>1220372880000</v>
      </c>
      <c r="E1131" s="2">
        <v>1314555600000</v>
      </c>
      <c r="F1131">
        <v>495</v>
      </c>
    </row>
    <row r="1132" spans="1:6">
      <c r="A1132" s="1" t="s">
        <v>208</v>
      </c>
      <c r="B1132">
        <v>21</v>
      </c>
      <c r="C1132" t="s">
        <v>199</v>
      </c>
      <c r="D1132" s="2">
        <v>1220372880000</v>
      </c>
      <c r="E1132" s="2">
        <v>1314555600000</v>
      </c>
      <c r="F1132">
        <v>472</v>
      </c>
    </row>
    <row r="1133" spans="1:6">
      <c r="A1133" s="1" t="s">
        <v>196</v>
      </c>
      <c r="B1133">
        <v>2</v>
      </c>
      <c r="C1133" t="s">
        <v>199</v>
      </c>
      <c r="D1133" s="2">
        <v>1220372880000</v>
      </c>
      <c r="E1133" s="2">
        <v>1314555600000</v>
      </c>
      <c r="F1133">
        <v>601</v>
      </c>
    </row>
    <row r="1134" spans="1:6">
      <c r="A1134" s="1" t="s">
        <v>206</v>
      </c>
      <c r="B1134">
        <v>19</v>
      </c>
      <c r="C1134" t="s">
        <v>199</v>
      </c>
      <c r="D1134" s="2">
        <v>1220372880000</v>
      </c>
      <c r="E1134" s="2">
        <v>1314555600000</v>
      </c>
      <c r="F1134">
        <v>479</v>
      </c>
    </row>
    <row r="1135" spans="1:6">
      <c r="A1135" s="1" t="s">
        <v>196</v>
      </c>
      <c r="B1135">
        <v>52</v>
      </c>
      <c r="C1135" t="s">
        <v>199</v>
      </c>
      <c r="D1135" s="2">
        <v>1220372880000</v>
      </c>
      <c r="E1135" s="2">
        <v>1314555600000</v>
      </c>
      <c r="F1135">
        <v>495</v>
      </c>
    </row>
    <row r="1136" spans="1:6">
      <c r="A1136" s="1" t="s">
        <v>210</v>
      </c>
      <c r="B1136">
        <v>3</v>
      </c>
      <c r="C1136" t="s">
        <v>200</v>
      </c>
      <c r="D1136" s="2">
        <v>1220372880000</v>
      </c>
      <c r="E1136" s="2">
        <v>1314555600000</v>
      </c>
      <c r="F1136">
        <v>696</v>
      </c>
    </row>
    <row r="1137" spans="1:6">
      <c r="A1137" s="1" t="s">
        <v>208</v>
      </c>
      <c r="B1137">
        <v>27</v>
      </c>
      <c r="C1137" t="s">
        <v>199</v>
      </c>
      <c r="D1137" s="2">
        <v>1220372880000</v>
      </c>
      <c r="E1137" s="2">
        <v>1314555600000</v>
      </c>
      <c r="F1137">
        <v>481</v>
      </c>
    </row>
    <row r="1138" spans="1:6">
      <c r="A1138" s="1" t="s">
        <v>196</v>
      </c>
      <c r="B1138">
        <v>42</v>
      </c>
      <c r="C1138" t="s">
        <v>197</v>
      </c>
      <c r="D1138" s="2">
        <v>1220372880000</v>
      </c>
      <c r="E1138" s="2">
        <v>1314555600000</v>
      </c>
      <c r="F1138">
        <v>433</v>
      </c>
    </row>
    <row r="1139" spans="1:6">
      <c r="A1139" s="1" t="s">
        <v>158</v>
      </c>
    </row>
    <row r="1140" spans="1:6">
      <c r="A1140" s="1" t="s">
        <v>204</v>
      </c>
      <c r="B1140">
        <v>36</v>
      </c>
      <c r="C1140" t="s">
        <v>198</v>
      </c>
      <c r="D1140" s="2">
        <v>1242972714339</v>
      </c>
      <c r="E1140" s="2">
        <v>19</v>
      </c>
    </row>
    <row r="1141" spans="1:6">
      <c r="A1141" s="1" t="s">
        <v>196</v>
      </c>
      <c r="B1141">
        <v>36</v>
      </c>
      <c r="C1141" t="s">
        <v>200</v>
      </c>
      <c r="D1141" s="2">
        <v>1259418125208</v>
      </c>
      <c r="E1141" s="2">
        <v>4</v>
      </c>
    </row>
    <row r="1142" spans="1:6">
      <c r="A1142" s="1" t="s">
        <v>208</v>
      </c>
      <c r="B1142">
        <v>18</v>
      </c>
      <c r="C1142" t="s">
        <v>197</v>
      </c>
      <c r="D1142" s="2">
        <v>1285027513301</v>
      </c>
      <c r="E1142" s="2">
        <v>10</v>
      </c>
    </row>
    <row r="1143" spans="1:6">
      <c r="A1143" s="1" t="s">
        <v>210</v>
      </c>
      <c r="B1143">
        <v>38</v>
      </c>
      <c r="C1143" t="s">
        <v>201</v>
      </c>
      <c r="D1143" s="2">
        <v>1251475972119</v>
      </c>
      <c r="E1143" s="2">
        <v>15</v>
      </c>
    </row>
    <row r="1144" spans="1:6">
      <c r="A1144" s="1" t="s">
        <v>204</v>
      </c>
      <c r="B1144">
        <v>43</v>
      </c>
      <c r="C1144" t="s">
        <v>199</v>
      </c>
      <c r="D1144" s="2">
        <v>1233069152624</v>
      </c>
      <c r="E1144" s="2">
        <v>15</v>
      </c>
    </row>
    <row r="1145" spans="1:6">
      <c r="A1145" s="1" t="s">
        <v>204</v>
      </c>
      <c r="B1145">
        <v>22</v>
      </c>
      <c r="C1145" t="s">
        <v>199</v>
      </c>
      <c r="D1145" s="2">
        <v>1269719051179</v>
      </c>
      <c r="E1145" s="2">
        <v>7</v>
      </c>
    </row>
    <row r="1146" spans="1:6">
      <c r="A1146" s="1" t="s">
        <v>210</v>
      </c>
      <c r="B1146">
        <v>27</v>
      </c>
      <c r="C1146" t="s">
        <v>200</v>
      </c>
      <c r="D1146" s="2">
        <v>1273455361006</v>
      </c>
      <c r="E1146" s="2">
        <v>15</v>
      </c>
    </row>
    <row r="1147" spans="1:6">
      <c r="A1147" s="1" t="s">
        <v>196</v>
      </c>
      <c r="B1147">
        <v>27</v>
      </c>
      <c r="C1147" t="s">
        <v>197</v>
      </c>
      <c r="D1147" s="2">
        <v>1288120248622</v>
      </c>
      <c r="E1147" s="2">
        <v>5</v>
      </c>
    </row>
    <row r="1148" spans="1:6">
      <c r="A1148" s="1" t="s">
        <v>204</v>
      </c>
      <c r="B1148">
        <v>31</v>
      </c>
      <c r="C1148" t="s">
        <v>198</v>
      </c>
      <c r="D1148" s="2">
        <v>1285161061136</v>
      </c>
      <c r="E1148" s="2">
        <v>16</v>
      </c>
    </row>
    <row r="1149" spans="1:6">
      <c r="A1149" s="1" t="s">
        <v>196</v>
      </c>
      <c r="B1149">
        <v>58</v>
      </c>
      <c r="C1149" t="s">
        <v>199</v>
      </c>
      <c r="D1149" s="2">
        <v>1274371693785</v>
      </c>
      <c r="E1149" s="2">
        <v>13</v>
      </c>
    </row>
    <row r="1150" spans="1:6">
      <c r="A1150" s="1" t="s">
        <v>159</v>
      </c>
    </row>
    <row r="1151" spans="1:6">
      <c r="A1151" s="1" t="s">
        <v>208</v>
      </c>
      <c r="B1151">
        <v>39</v>
      </c>
      <c r="C1151" t="s">
        <v>201</v>
      </c>
      <c r="D1151" s="2">
        <v>1220372880000</v>
      </c>
      <c r="E1151" s="2">
        <v>1314555600000</v>
      </c>
      <c r="F1151">
        <v>450</v>
      </c>
    </row>
    <row r="1152" spans="1:6">
      <c r="A1152" s="1" t="s">
        <v>208</v>
      </c>
      <c r="B1152">
        <v>27</v>
      </c>
      <c r="C1152" t="s">
        <v>197</v>
      </c>
      <c r="D1152" s="2">
        <v>1220372880000</v>
      </c>
      <c r="E1152" s="2">
        <v>1314555600000</v>
      </c>
      <c r="F1152">
        <v>454</v>
      </c>
    </row>
    <row r="1153" spans="1:6">
      <c r="A1153" s="1" t="s">
        <v>204</v>
      </c>
      <c r="B1153">
        <v>26</v>
      </c>
      <c r="C1153" t="s">
        <v>199</v>
      </c>
      <c r="D1153" s="2">
        <v>1220372880000</v>
      </c>
      <c r="E1153" s="2">
        <v>1314555600000</v>
      </c>
      <c r="F1153">
        <v>455</v>
      </c>
    </row>
    <row r="1154" spans="1:6">
      <c r="A1154" s="1" t="s">
        <v>196</v>
      </c>
      <c r="B1154">
        <v>57</v>
      </c>
      <c r="C1154" t="s">
        <v>200</v>
      </c>
      <c r="D1154" s="2">
        <v>1220372880000</v>
      </c>
      <c r="E1154" s="2">
        <v>1314555600000</v>
      </c>
      <c r="F1154">
        <v>464</v>
      </c>
    </row>
    <row r="1155" spans="1:6">
      <c r="A1155" s="1" t="s">
        <v>206</v>
      </c>
      <c r="B1155">
        <v>29</v>
      </c>
      <c r="C1155" t="s">
        <v>199</v>
      </c>
      <c r="D1155" s="2">
        <v>1220372880000</v>
      </c>
      <c r="E1155" s="2">
        <v>1314555600000</v>
      </c>
      <c r="F1155">
        <v>504</v>
      </c>
    </row>
    <row r="1156" spans="1:6">
      <c r="A1156" s="1" t="s">
        <v>210</v>
      </c>
      <c r="B1156">
        <v>17</v>
      </c>
      <c r="C1156" t="s">
        <v>201</v>
      </c>
      <c r="D1156" s="2">
        <v>1220372880000</v>
      </c>
      <c r="E1156" s="2">
        <v>1314555600000</v>
      </c>
      <c r="F1156">
        <v>513</v>
      </c>
    </row>
    <row r="1157" spans="1:6">
      <c r="A1157" s="1" t="s">
        <v>206</v>
      </c>
      <c r="B1157">
        <v>29</v>
      </c>
      <c r="C1157" t="s">
        <v>198</v>
      </c>
      <c r="D1157" s="2">
        <v>1220372880000</v>
      </c>
      <c r="E1157" s="2">
        <v>1314555600000</v>
      </c>
      <c r="F1157">
        <v>480</v>
      </c>
    </row>
    <row r="1158" spans="1:6">
      <c r="A1158" s="1" t="s">
        <v>210</v>
      </c>
      <c r="B1158">
        <v>16</v>
      </c>
      <c r="C1158" t="s">
        <v>200</v>
      </c>
      <c r="D1158" s="2">
        <v>1220372880000</v>
      </c>
      <c r="E1158" s="2">
        <v>1314555600000</v>
      </c>
      <c r="F1158">
        <v>611</v>
      </c>
    </row>
    <row r="1159" spans="1:6">
      <c r="A1159" s="1" t="s">
        <v>206</v>
      </c>
      <c r="B1159">
        <v>3</v>
      </c>
      <c r="C1159" t="s">
        <v>198</v>
      </c>
      <c r="D1159" s="2">
        <v>1220372880000</v>
      </c>
      <c r="E1159" s="2">
        <v>1314555600000</v>
      </c>
      <c r="F1159">
        <v>616</v>
      </c>
    </row>
    <row r="1160" spans="1:6">
      <c r="A1160" s="1" t="s">
        <v>206</v>
      </c>
      <c r="B1160">
        <v>47</v>
      </c>
      <c r="C1160" t="s">
        <v>199</v>
      </c>
      <c r="D1160" s="2">
        <v>1220372880000</v>
      </c>
      <c r="E1160" s="2">
        <v>1314555600000</v>
      </c>
      <c r="F1160">
        <v>507</v>
      </c>
    </row>
    <row r="1161" spans="1:6">
      <c r="A1161" s="1" t="s">
        <v>160</v>
      </c>
    </row>
    <row r="1162" spans="1:6">
      <c r="A1162" s="1" t="s">
        <v>206</v>
      </c>
      <c r="B1162">
        <v>27</v>
      </c>
      <c r="C1162" t="s">
        <v>201</v>
      </c>
      <c r="D1162" s="2">
        <v>1220372880000</v>
      </c>
      <c r="E1162" s="2">
        <v>35</v>
      </c>
    </row>
    <row r="1163" spans="1:6">
      <c r="A1163" s="1" t="s">
        <v>208</v>
      </c>
      <c r="B1163">
        <v>39</v>
      </c>
      <c r="C1163" t="s">
        <v>198</v>
      </c>
      <c r="D1163" s="2">
        <v>1220372880000</v>
      </c>
      <c r="E1163" s="2">
        <v>13</v>
      </c>
    </row>
    <row r="1164" spans="1:6">
      <c r="A1164" s="1" t="s">
        <v>206</v>
      </c>
      <c r="B1164">
        <v>38</v>
      </c>
      <c r="C1164" t="s">
        <v>198</v>
      </c>
      <c r="D1164" s="2">
        <v>1220372880000</v>
      </c>
      <c r="E1164" s="2">
        <v>20</v>
      </c>
    </row>
    <row r="1165" spans="1:6">
      <c r="A1165" s="1" t="s">
        <v>196</v>
      </c>
      <c r="B1165">
        <v>25</v>
      </c>
      <c r="C1165" t="s">
        <v>197</v>
      </c>
      <c r="D1165" s="2">
        <v>1220372880000</v>
      </c>
      <c r="E1165" s="2">
        <v>14</v>
      </c>
    </row>
    <row r="1166" spans="1:6">
      <c r="A1166" s="1" t="s">
        <v>210</v>
      </c>
      <c r="B1166">
        <v>4</v>
      </c>
      <c r="C1166" t="s">
        <v>200</v>
      </c>
      <c r="D1166" s="2">
        <v>1220372880000</v>
      </c>
      <c r="E1166" s="2">
        <v>15</v>
      </c>
    </row>
    <row r="1167" spans="1:6">
      <c r="A1167" s="1" t="s">
        <v>206</v>
      </c>
      <c r="B1167">
        <v>23</v>
      </c>
      <c r="C1167" t="s">
        <v>201</v>
      </c>
      <c r="D1167" s="2">
        <v>1220372880000</v>
      </c>
      <c r="E1167" s="2">
        <v>24</v>
      </c>
    </row>
    <row r="1168" spans="1:6">
      <c r="A1168" s="1" t="s">
        <v>208</v>
      </c>
      <c r="B1168">
        <v>23</v>
      </c>
      <c r="C1168" t="s">
        <v>199</v>
      </c>
      <c r="D1168" s="2">
        <v>1220372880000</v>
      </c>
      <c r="E1168" s="2">
        <v>23</v>
      </c>
    </row>
    <row r="1169" spans="1:6">
      <c r="A1169" s="1" t="s">
        <v>208</v>
      </c>
      <c r="B1169">
        <v>40</v>
      </c>
      <c r="C1169" t="s">
        <v>197</v>
      </c>
      <c r="D1169" s="2">
        <v>1220372880000</v>
      </c>
      <c r="E1169" s="2">
        <v>22</v>
      </c>
    </row>
    <row r="1170" spans="1:6">
      <c r="A1170" s="1" t="s">
        <v>196</v>
      </c>
      <c r="B1170">
        <v>4</v>
      </c>
      <c r="C1170" t="s">
        <v>201</v>
      </c>
      <c r="D1170" s="2">
        <v>1220372880000</v>
      </c>
      <c r="E1170" s="2">
        <v>13</v>
      </c>
    </row>
    <row r="1171" spans="1:6">
      <c r="A1171" s="1" t="s">
        <v>204</v>
      </c>
      <c r="B1171">
        <v>48</v>
      </c>
      <c r="C1171" t="s">
        <v>198</v>
      </c>
      <c r="D1171" s="2">
        <v>1220372880000</v>
      </c>
      <c r="E1171" s="2">
        <v>1</v>
      </c>
    </row>
    <row r="1172" spans="1:6">
      <c r="A1172" s="1" t="s">
        <v>161</v>
      </c>
    </row>
    <row r="1173" spans="1:6">
      <c r="A1173" s="1" t="s">
        <v>210</v>
      </c>
      <c r="B1173">
        <v>52</v>
      </c>
      <c r="C1173" t="s">
        <v>198</v>
      </c>
      <c r="D1173" s="2">
        <v>1220372880000</v>
      </c>
      <c r="E1173" s="2">
        <v>1314555600000</v>
      </c>
      <c r="F1173">
        <v>4634</v>
      </c>
    </row>
    <row r="1174" spans="1:6">
      <c r="A1174" s="1" t="s">
        <v>208</v>
      </c>
      <c r="B1174">
        <v>56</v>
      </c>
      <c r="C1174" t="s">
        <v>201</v>
      </c>
      <c r="D1174" s="2">
        <v>1220372880000</v>
      </c>
      <c r="E1174" s="2">
        <v>1314555600000</v>
      </c>
      <c r="F1174">
        <v>4777</v>
      </c>
    </row>
    <row r="1175" spans="1:6">
      <c r="A1175" s="1" t="s">
        <v>206</v>
      </c>
      <c r="B1175">
        <v>12</v>
      </c>
      <c r="C1175" t="s">
        <v>200</v>
      </c>
      <c r="D1175" s="2">
        <v>1220372880000</v>
      </c>
      <c r="E1175" s="2">
        <v>1314555600000</v>
      </c>
      <c r="F1175">
        <v>5051</v>
      </c>
    </row>
    <row r="1176" spans="1:6">
      <c r="A1176" s="1" t="s">
        <v>204</v>
      </c>
      <c r="B1176">
        <v>37</v>
      </c>
      <c r="C1176" t="s">
        <v>200</v>
      </c>
      <c r="D1176" s="2">
        <v>1220372880000</v>
      </c>
      <c r="E1176" s="2">
        <v>1314555600000</v>
      </c>
      <c r="F1176">
        <v>4604</v>
      </c>
    </row>
    <row r="1177" spans="1:6">
      <c r="A1177" s="1" t="s">
        <v>206</v>
      </c>
      <c r="B1177">
        <v>36</v>
      </c>
      <c r="C1177" t="s">
        <v>199</v>
      </c>
      <c r="D1177" s="2">
        <v>1220372880000</v>
      </c>
      <c r="E1177" s="2">
        <v>1314555600000</v>
      </c>
      <c r="F1177">
        <v>5044</v>
      </c>
    </row>
    <row r="1178" spans="1:6">
      <c r="A1178" s="1" t="s">
        <v>196</v>
      </c>
      <c r="B1178">
        <v>50</v>
      </c>
      <c r="C1178" t="s">
        <v>201</v>
      </c>
      <c r="D1178" s="2">
        <v>1220372880000</v>
      </c>
      <c r="E1178" s="2">
        <v>1314555600000</v>
      </c>
      <c r="F1178">
        <v>5426</v>
      </c>
    </row>
    <row r="1179" spans="1:6">
      <c r="A1179" s="1" t="s">
        <v>208</v>
      </c>
      <c r="B1179">
        <v>29</v>
      </c>
      <c r="C1179" t="s">
        <v>197</v>
      </c>
      <c r="D1179" s="2">
        <v>1220372880000</v>
      </c>
      <c r="E1179" s="2">
        <v>1314555600000</v>
      </c>
      <c r="F1179">
        <v>5244</v>
      </c>
    </row>
    <row r="1180" spans="1:6">
      <c r="A1180" s="1" t="s">
        <v>208</v>
      </c>
      <c r="B1180">
        <v>52</v>
      </c>
      <c r="C1180" t="s">
        <v>200</v>
      </c>
      <c r="D1180" s="2">
        <v>1220372880000</v>
      </c>
      <c r="E1180" s="2">
        <v>1314555600000</v>
      </c>
      <c r="F1180">
        <v>4638</v>
      </c>
    </row>
    <row r="1181" spans="1:6">
      <c r="A1181" s="1" t="s">
        <v>208</v>
      </c>
      <c r="B1181">
        <v>35</v>
      </c>
      <c r="C1181" t="s">
        <v>198</v>
      </c>
      <c r="D1181" s="2">
        <v>1220372880000</v>
      </c>
      <c r="E1181" s="2">
        <v>1314555600000</v>
      </c>
      <c r="F1181">
        <v>4492</v>
      </c>
    </row>
    <row r="1182" spans="1:6">
      <c r="A1182" s="1" t="s">
        <v>208</v>
      </c>
      <c r="B1182">
        <v>36</v>
      </c>
      <c r="C1182" t="s">
        <v>201</v>
      </c>
      <c r="D1182" s="2">
        <v>1220372880000</v>
      </c>
      <c r="E1182" s="2">
        <v>1314555600000</v>
      </c>
      <c r="F1182">
        <v>4495</v>
      </c>
    </row>
    <row r="1183" spans="1:6">
      <c r="A1183" s="1" t="s">
        <v>162</v>
      </c>
    </row>
    <row r="1184" spans="1:6">
      <c r="A1184" s="1" t="s">
        <v>204</v>
      </c>
      <c r="B1184">
        <v>50</v>
      </c>
      <c r="C1184">
        <v>1220372880000</v>
      </c>
      <c r="D1184" s="2">
        <v>1314555600000</v>
      </c>
      <c r="E1184" s="2">
        <v>18599</v>
      </c>
    </row>
    <row r="1185" spans="1:5">
      <c r="A1185" s="1" t="s">
        <v>196</v>
      </c>
      <c r="B1185">
        <v>55</v>
      </c>
      <c r="C1185">
        <v>1220372880000</v>
      </c>
      <c r="D1185" s="2">
        <v>1314555600000</v>
      </c>
      <c r="E1185" s="2">
        <v>16143</v>
      </c>
    </row>
    <row r="1186" spans="1:5">
      <c r="A1186" s="1" t="s">
        <v>206</v>
      </c>
      <c r="B1186">
        <v>1</v>
      </c>
      <c r="C1186">
        <v>1220372880000</v>
      </c>
      <c r="D1186" s="2">
        <v>1314555600000</v>
      </c>
      <c r="E1186" s="2">
        <v>16614</v>
      </c>
    </row>
    <row r="1187" spans="1:5">
      <c r="A1187" s="1" t="s">
        <v>210</v>
      </c>
      <c r="B1187">
        <v>39</v>
      </c>
      <c r="C1187">
        <v>1220372880000</v>
      </c>
      <c r="D1187" s="2">
        <v>1314555600000</v>
      </c>
      <c r="E1187" s="2">
        <v>15402</v>
      </c>
    </row>
    <row r="1188" spans="1:5">
      <c r="A1188" s="1" t="s">
        <v>204</v>
      </c>
      <c r="B1188">
        <v>17</v>
      </c>
      <c r="C1188">
        <v>1220372880000</v>
      </c>
      <c r="D1188" s="2">
        <v>1314555600000</v>
      </c>
      <c r="E1188" s="2">
        <v>14966</v>
      </c>
    </row>
    <row r="1189" spans="1:5">
      <c r="A1189" s="1" t="s">
        <v>196</v>
      </c>
      <c r="B1189">
        <v>22</v>
      </c>
      <c r="C1189">
        <v>1220372880000</v>
      </c>
      <c r="D1189" s="2">
        <v>1314555600000</v>
      </c>
      <c r="E1189" s="2">
        <v>16872</v>
      </c>
    </row>
    <row r="1190" spans="1:5">
      <c r="A1190" s="1" t="s">
        <v>208</v>
      </c>
      <c r="B1190">
        <v>58</v>
      </c>
      <c r="C1190">
        <v>1220372880000</v>
      </c>
      <c r="D1190" s="2">
        <v>1314555600000</v>
      </c>
      <c r="E1190" s="2">
        <v>15374</v>
      </c>
    </row>
    <row r="1191" spans="1:5">
      <c r="A1191" s="1" t="s">
        <v>208</v>
      </c>
      <c r="B1191">
        <v>57</v>
      </c>
      <c r="C1191">
        <v>1220372880000</v>
      </c>
      <c r="D1191" s="2">
        <v>1314555600000</v>
      </c>
      <c r="E1191" s="2">
        <v>17647</v>
      </c>
    </row>
    <row r="1192" spans="1:5">
      <c r="A1192" s="1" t="s">
        <v>206</v>
      </c>
      <c r="B1192">
        <v>34</v>
      </c>
      <c r="C1192">
        <v>1220372880000</v>
      </c>
      <c r="D1192" s="2">
        <v>1314555600000</v>
      </c>
      <c r="E1192" s="2">
        <v>15009</v>
      </c>
    </row>
    <row r="1193" spans="1:5">
      <c r="A1193" s="1" t="s">
        <v>208</v>
      </c>
      <c r="B1193">
        <v>22</v>
      </c>
      <c r="C1193">
        <v>1220372880000</v>
      </c>
      <c r="D1193" s="2">
        <v>1314555600000</v>
      </c>
      <c r="E1193" s="2">
        <v>15209</v>
      </c>
    </row>
    <row r="1194" spans="1:5">
      <c r="A1194" s="1" t="s">
        <v>163</v>
      </c>
    </row>
    <row r="1195" spans="1:5">
      <c r="A1195" s="1" t="s">
        <v>206</v>
      </c>
      <c r="B1195">
        <v>3</v>
      </c>
      <c r="C1195">
        <v>6195</v>
      </c>
    </row>
    <row r="1196" spans="1:5">
      <c r="A1196" s="1" t="s">
        <v>204</v>
      </c>
      <c r="B1196">
        <v>33</v>
      </c>
      <c r="C1196">
        <v>5235</v>
      </c>
    </row>
    <row r="1197" spans="1:5">
      <c r="A1197" s="1" t="s">
        <v>210</v>
      </c>
      <c r="B1197">
        <v>40</v>
      </c>
      <c r="C1197">
        <v>5230</v>
      </c>
    </row>
    <row r="1198" spans="1:5">
      <c r="A1198" s="1" t="s">
        <v>204</v>
      </c>
      <c r="B1198">
        <v>47</v>
      </c>
      <c r="C1198">
        <v>5174</v>
      </c>
    </row>
    <row r="1199" spans="1:5">
      <c r="A1199" s="1" t="s">
        <v>196</v>
      </c>
      <c r="B1199">
        <v>20</v>
      </c>
      <c r="C1199">
        <v>5594</v>
      </c>
    </row>
    <row r="1200" spans="1:5">
      <c r="A1200" s="1" t="s">
        <v>208</v>
      </c>
      <c r="B1200">
        <v>59</v>
      </c>
      <c r="C1200">
        <v>5350</v>
      </c>
    </row>
    <row r="1201" spans="1:3">
      <c r="A1201" s="1" t="s">
        <v>196</v>
      </c>
      <c r="B1201">
        <v>9</v>
      </c>
      <c r="C1201">
        <v>5242</v>
      </c>
    </row>
    <row r="1202" spans="1:3">
      <c r="A1202" s="1" t="s">
        <v>204</v>
      </c>
      <c r="B1202">
        <v>14</v>
      </c>
      <c r="C1202">
        <v>5159</v>
      </c>
    </row>
    <row r="1203" spans="1:3">
      <c r="A1203" s="1" t="s">
        <v>210</v>
      </c>
      <c r="B1203">
        <v>21</v>
      </c>
      <c r="C1203">
        <v>5189</v>
      </c>
    </row>
    <row r="1204" spans="1:3">
      <c r="A1204" s="1" t="s">
        <v>204</v>
      </c>
      <c r="B1204">
        <v>3</v>
      </c>
      <c r="C1204">
        <v>5347</v>
      </c>
    </row>
    <row r="1205" spans="1:3">
      <c r="A1205" s="1" t="s">
        <v>164</v>
      </c>
    </row>
    <row r="1206" spans="1:3">
      <c r="A1206" s="1" t="s">
        <v>210</v>
      </c>
      <c r="B1206">
        <v>39</v>
      </c>
      <c r="C1206">
        <v>20259</v>
      </c>
    </row>
    <row r="1207" spans="1:3">
      <c r="A1207" s="1" t="s">
        <v>196</v>
      </c>
      <c r="B1207">
        <v>52</v>
      </c>
      <c r="C1207">
        <v>19789</v>
      </c>
    </row>
    <row r="1208" spans="1:3">
      <c r="A1208" s="1" t="s">
        <v>210</v>
      </c>
      <c r="B1208">
        <v>9</v>
      </c>
      <c r="C1208">
        <v>16846</v>
      </c>
    </row>
    <row r="1209" spans="1:3">
      <c r="A1209" s="1" t="s">
        <v>208</v>
      </c>
      <c r="B1209">
        <v>44</v>
      </c>
      <c r="C1209">
        <v>18066</v>
      </c>
    </row>
    <row r="1210" spans="1:3">
      <c r="A1210" s="1" t="s">
        <v>210</v>
      </c>
      <c r="B1210">
        <v>33</v>
      </c>
      <c r="C1210">
        <v>18074</v>
      </c>
    </row>
    <row r="1211" spans="1:3">
      <c r="A1211" s="1" t="s">
        <v>210</v>
      </c>
      <c r="B1211">
        <v>22</v>
      </c>
      <c r="C1211">
        <v>19883</v>
      </c>
    </row>
    <row r="1212" spans="1:3">
      <c r="A1212" s="1" t="s">
        <v>206</v>
      </c>
      <c r="B1212">
        <v>11</v>
      </c>
      <c r="C1212">
        <v>17999</v>
      </c>
    </row>
    <row r="1213" spans="1:3">
      <c r="A1213" s="1" t="s">
        <v>206</v>
      </c>
      <c r="B1213">
        <v>42</v>
      </c>
      <c r="C1213">
        <v>19142</v>
      </c>
    </row>
    <row r="1214" spans="1:3">
      <c r="A1214" s="1" t="s">
        <v>196</v>
      </c>
      <c r="B1214">
        <v>34</v>
      </c>
      <c r="C1214">
        <v>18995</v>
      </c>
    </row>
    <row r="1215" spans="1:3">
      <c r="A1215" s="1" t="s">
        <v>204</v>
      </c>
      <c r="B1215">
        <v>44</v>
      </c>
      <c r="C1215">
        <v>19394</v>
      </c>
    </row>
    <row r="1216" spans="1:3">
      <c r="A1216" s="1" t="s">
        <v>169</v>
      </c>
    </row>
    <row r="1217" spans="1:2">
      <c r="A1217" s="1" t="s">
        <v>2</v>
      </c>
    </row>
    <row r="1218" spans="1:2">
      <c r="A1218" s="1" t="s">
        <v>3</v>
      </c>
      <c r="B1218">
        <v>5743</v>
      </c>
    </row>
    <row r="1219" spans="1:2">
      <c r="A1219" s="1" t="s">
        <v>4</v>
      </c>
      <c r="B1219">
        <v>11770</v>
      </c>
    </row>
    <row r="1220" spans="1:2">
      <c r="A1220" s="1" t="s">
        <v>5</v>
      </c>
      <c r="B1220">
        <v>17762</v>
      </c>
    </row>
    <row r="1221" spans="1:2">
      <c r="A1221" s="1" t="s">
        <v>6</v>
      </c>
      <c r="B1221">
        <v>23752</v>
      </c>
    </row>
    <row r="1222" spans="1:2">
      <c r="A1222" s="1" t="s">
        <v>7</v>
      </c>
      <c r="B1222">
        <v>29508</v>
      </c>
    </row>
    <row r="1223" spans="1:2">
      <c r="A1223" s="1" t="s">
        <v>8</v>
      </c>
      <c r="B1223">
        <v>35250</v>
      </c>
    </row>
    <row r="1224" spans="1:2">
      <c r="A1224" s="1" t="s">
        <v>9</v>
      </c>
      <c r="B1224">
        <v>40685</v>
      </c>
    </row>
    <row r="1225" spans="1:2">
      <c r="A1225" s="1" t="s">
        <v>10</v>
      </c>
      <c r="B1225">
        <v>46219</v>
      </c>
    </row>
    <row r="1226" spans="1:2">
      <c r="A1226" s="1" t="s">
        <v>11</v>
      </c>
      <c r="B1226">
        <v>51978</v>
      </c>
    </row>
    <row r="1227" spans="1:2">
      <c r="A1227" s="1" t="s">
        <v>12</v>
      </c>
      <c r="B1227">
        <v>56776</v>
      </c>
    </row>
    <row r="1228" spans="1:2">
      <c r="A1228" s="1" t="s">
        <v>13</v>
      </c>
      <c r="B1228">
        <v>61994</v>
      </c>
    </row>
    <row r="1229" spans="1:2">
      <c r="A1229" s="1" t="s">
        <v>14</v>
      </c>
      <c r="B1229">
        <v>67427</v>
      </c>
    </row>
    <row r="1230" spans="1:2">
      <c r="A1230" s="1" t="s">
        <v>15</v>
      </c>
      <c r="B1230">
        <v>73463</v>
      </c>
    </row>
    <row r="1231" spans="1:2">
      <c r="A1231" s="1" t="s">
        <v>16</v>
      </c>
      <c r="B1231">
        <v>78427</v>
      </c>
    </row>
    <row r="1232" spans="1:2">
      <c r="A1232" s="1" t="s">
        <v>17</v>
      </c>
      <c r="B1232">
        <v>83627</v>
      </c>
    </row>
    <row r="1233" spans="1:2">
      <c r="A1233" s="1" t="s">
        <v>18</v>
      </c>
      <c r="B1233">
        <v>88495</v>
      </c>
    </row>
    <row r="1234" spans="1:2">
      <c r="A1234" s="1" t="s">
        <v>19</v>
      </c>
      <c r="B1234">
        <v>93432</v>
      </c>
    </row>
    <row r="1235" spans="1:2">
      <c r="A1235" s="1" t="s">
        <v>20</v>
      </c>
      <c r="B1235">
        <v>98307</v>
      </c>
    </row>
    <row r="1236" spans="1:2">
      <c r="A1236" s="1" t="s">
        <v>21</v>
      </c>
      <c r="B1236">
        <v>104703</v>
      </c>
    </row>
    <row r="1237" spans="1:2">
      <c r="A1237" s="1" t="s">
        <v>22</v>
      </c>
      <c r="B1237">
        <v>110008</v>
      </c>
    </row>
    <row r="1238" spans="1:2">
      <c r="A1238" s="1" t="s">
        <v>23</v>
      </c>
      <c r="B1238">
        <v>115150</v>
      </c>
    </row>
    <row r="1239" spans="1:2">
      <c r="A1239" s="1" t="s">
        <v>24</v>
      </c>
      <c r="B1239">
        <v>120498</v>
      </c>
    </row>
    <row r="1240" spans="1:2">
      <c r="A1240" s="1" t="s">
        <v>25</v>
      </c>
      <c r="B1240">
        <v>125360</v>
      </c>
    </row>
    <row r="1241" spans="1:2">
      <c r="A1241" s="1" t="s">
        <v>26</v>
      </c>
      <c r="B1241">
        <v>130126</v>
      </c>
    </row>
    <row r="1242" spans="1:2">
      <c r="A1242" s="1" t="s">
        <v>27</v>
      </c>
      <c r="B1242">
        <v>135654</v>
      </c>
    </row>
    <row r="1243" spans="1:2">
      <c r="A1243" s="1" t="s">
        <v>28</v>
      </c>
      <c r="B1243">
        <v>140745</v>
      </c>
    </row>
    <row r="1244" spans="1:2">
      <c r="A1244" s="1" t="s">
        <v>29</v>
      </c>
      <c r="B1244">
        <v>145856</v>
      </c>
    </row>
    <row r="1245" spans="1:2">
      <c r="A1245" s="1" t="s">
        <v>30</v>
      </c>
      <c r="B1245">
        <v>151395</v>
      </c>
    </row>
    <row r="1246" spans="1:2">
      <c r="A1246" s="1" t="s">
        <v>31</v>
      </c>
      <c r="B1246">
        <v>156371</v>
      </c>
    </row>
    <row r="1247" spans="1:2">
      <c r="A1247" s="1" t="s">
        <v>32</v>
      </c>
      <c r="B1247">
        <v>161728</v>
      </c>
    </row>
    <row r="1248" spans="1:2">
      <c r="A1248" s="1" t="s">
        <v>33</v>
      </c>
      <c r="B1248">
        <v>169176</v>
      </c>
    </row>
    <row r="1249" spans="1:2">
      <c r="A1249" s="1" t="s">
        <v>34</v>
      </c>
      <c r="B1249">
        <v>174272</v>
      </c>
    </row>
    <row r="1250" spans="1:2">
      <c r="A1250" s="1" t="s">
        <v>35</v>
      </c>
      <c r="B1250">
        <v>179171</v>
      </c>
    </row>
    <row r="1251" spans="1:2">
      <c r="A1251" s="1" t="s">
        <v>36</v>
      </c>
      <c r="B1251">
        <v>184089</v>
      </c>
    </row>
    <row r="1252" spans="1:2">
      <c r="A1252" s="1" t="s">
        <v>37</v>
      </c>
      <c r="B1252">
        <v>189298</v>
      </c>
    </row>
    <row r="1253" spans="1:2">
      <c r="A1253" s="1" t="s">
        <v>38</v>
      </c>
      <c r="B1253">
        <v>194279</v>
      </c>
    </row>
    <row r="1254" spans="1:2">
      <c r="A1254" s="1" t="s">
        <v>39</v>
      </c>
      <c r="B1254">
        <v>199960</v>
      </c>
    </row>
    <row r="1255" spans="1:2">
      <c r="A1255" s="1" t="s">
        <v>40</v>
      </c>
      <c r="B1255">
        <v>206494</v>
      </c>
    </row>
    <row r="1256" spans="1:2">
      <c r="A1256" s="1" t="s">
        <v>41</v>
      </c>
      <c r="B1256">
        <v>211733</v>
      </c>
    </row>
    <row r="1257" spans="1:2">
      <c r="A1257" s="1" t="s">
        <v>42</v>
      </c>
      <c r="B1257">
        <v>217015</v>
      </c>
    </row>
    <row r="1258" spans="1:2">
      <c r="A1258" s="1" t="s">
        <v>43</v>
      </c>
      <c r="B1258">
        <v>222356</v>
      </c>
    </row>
    <row r="1259" spans="1:2">
      <c r="A1259" s="1" t="s">
        <v>44</v>
      </c>
      <c r="B1259">
        <v>229352</v>
      </c>
    </row>
    <row r="1260" spans="1:2">
      <c r="A1260" s="1" t="s">
        <v>45</v>
      </c>
      <c r="B1260">
        <v>234137</v>
      </c>
    </row>
    <row r="1261" spans="1:2">
      <c r="A1261" s="1" t="s">
        <v>46</v>
      </c>
      <c r="B1261">
        <v>239929</v>
      </c>
    </row>
    <row r="1262" spans="1:2">
      <c r="A1262" s="1" t="s">
        <v>47</v>
      </c>
      <c r="B1262">
        <v>244876</v>
      </c>
    </row>
    <row r="1263" spans="1:2">
      <c r="A1263" s="1" t="s">
        <v>48</v>
      </c>
      <c r="B1263">
        <v>249999</v>
      </c>
    </row>
    <row r="1264" spans="1:2">
      <c r="A1264" s="1" t="s">
        <v>49</v>
      </c>
      <c r="B1264">
        <v>255235</v>
      </c>
    </row>
    <row r="1265" spans="1:2">
      <c r="A1265" s="1" t="s">
        <v>50</v>
      </c>
      <c r="B1265">
        <v>259862</v>
      </c>
    </row>
    <row r="1266" spans="1:2">
      <c r="A1266" s="1" t="s">
        <v>51</v>
      </c>
      <c r="B1266">
        <v>265532</v>
      </c>
    </row>
    <row r="1267" spans="1:2">
      <c r="A1267" s="1" t="s">
        <v>52</v>
      </c>
      <c r="B1267">
        <v>270706</v>
      </c>
    </row>
    <row r="1268" spans="1:2">
      <c r="A1268" s="1" t="s">
        <v>53</v>
      </c>
      <c r="B1268">
        <v>275829</v>
      </c>
    </row>
    <row r="1269" spans="1:2">
      <c r="A1269" s="1" t="s">
        <v>54</v>
      </c>
      <c r="B1269">
        <v>280986</v>
      </c>
    </row>
    <row r="1270" spans="1:2">
      <c r="A1270" s="1" t="s">
        <v>55</v>
      </c>
      <c r="B1270">
        <v>287896</v>
      </c>
    </row>
    <row r="1271" spans="1:2">
      <c r="A1271" s="1" t="s">
        <v>56</v>
      </c>
      <c r="B1271">
        <v>293221</v>
      </c>
    </row>
    <row r="1272" spans="1:2">
      <c r="A1272" s="1" t="s">
        <v>57</v>
      </c>
      <c r="B1272">
        <v>298622</v>
      </c>
    </row>
    <row r="1273" spans="1:2">
      <c r="A1273" s="1" t="s">
        <v>58</v>
      </c>
      <c r="B1273">
        <v>304061</v>
      </c>
    </row>
    <row r="1274" spans="1:2">
      <c r="A1274" s="1" t="s">
        <v>59</v>
      </c>
      <c r="B1274">
        <v>309001</v>
      </c>
    </row>
    <row r="1275" spans="1:2">
      <c r="A1275" s="1" t="s">
        <v>60</v>
      </c>
      <c r="B1275">
        <v>314389</v>
      </c>
    </row>
    <row r="1276" spans="1:2">
      <c r="A1276" s="1" t="s">
        <v>61</v>
      </c>
      <c r="B1276">
        <v>319651</v>
      </c>
    </row>
    <row r="1277" spans="1:2">
      <c r="A1277" s="1" t="s">
        <v>62</v>
      </c>
      <c r="B1277">
        <v>324756</v>
      </c>
    </row>
    <row r="1278" spans="1:2">
      <c r="A1278" s="1" t="s">
        <v>63</v>
      </c>
      <c r="B1278">
        <v>330919</v>
      </c>
    </row>
    <row r="1279" spans="1:2">
      <c r="A1279" s="1" t="s">
        <v>64</v>
      </c>
      <c r="B1279">
        <v>336592</v>
      </c>
    </row>
    <row r="1280" spans="1:2">
      <c r="A1280" s="1" t="s">
        <v>65</v>
      </c>
      <c r="B1280">
        <v>341676</v>
      </c>
    </row>
    <row r="1281" spans="1:2">
      <c r="A1281" s="1" t="s">
        <v>66</v>
      </c>
      <c r="B1281">
        <v>348229</v>
      </c>
    </row>
    <row r="1282" spans="1:2">
      <c r="A1282" s="1" t="s">
        <v>67</v>
      </c>
      <c r="B1282">
        <v>353569</v>
      </c>
    </row>
    <row r="1283" spans="1:2">
      <c r="A1283" s="1" t="s">
        <v>68</v>
      </c>
      <c r="B1283">
        <v>359310</v>
      </c>
    </row>
    <row r="1284" spans="1:2">
      <c r="A1284" s="1" t="s">
        <v>69</v>
      </c>
      <c r="B1284">
        <v>364344</v>
      </c>
    </row>
    <row r="1285" spans="1:2">
      <c r="A1285" s="1" t="s">
        <v>70</v>
      </c>
      <c r="B1285">
        <v>369050</v>
      </c>
    </row>
    <row r="1286" spans="1:2">
      <c r="A1286" s="1" t="s">
        <v>71</v>
      </c>
      <c r="B1286">
        <v>374228</v>
      </c>
    </row>
    <row r="1287" spans="1:2">
      <c r="A1287" s="1" t="s">
        <v>72</v>
      </c>
      <c r="B1287">
        <v>379259</v>
      </c>
    </row>
    <row r="1288" spans="1:2">
      <c r="A1288" s="1" t="s">
        <v>73</v>
      </c>
      <c r="B1288">
        <v>384271</v>
      </c>
    </row>
    <row r="1289" spans="1:2">
      <c r="A1289" s="1" t="s">
        <v>74</v>
      </c>
      <c r="B1289">
        <v>389431</v>
      </c>
    </row>
    <row r="1290" spans="1:2">
      <c r="A1290" s="1" t="s">
        <v>75</v>
      </c>
      <c r="B1290">
        <v>394774</v>
      </c>
    </row>
    <row r="1291" spans="1:2">
      <c r="A1291" s="1" t="s">
        <v>76</v>
      </c>
      <c r="B1291">
        <v>400345</v>
      </c>
    </row>
    <row r="1292" spans="1:2">
      <c r="A1292" s="1" t="s">
        <v>77</v>
      </c>
      <c r="B1292">
        <v>405862</v>
      </c>
    </row>
    <row r="1293" spans="1:2">
      <c r="A1293" s="1" t="s">
        <v>78</v>
      </c>
      <c r="B1293">
        <v>410689</v>
      </c>
    </row>
    <row r="1294" spans="1:2">
      <c r="A1294" s="1" t="s">
        <v>79</v>
      </c>
      <c r="B1294">
        <v>415510</v>
      </c>
    </row>
    <row r="1295" spans="1:2">
      <c r="A1295" s="1" t="s">
        <v>80</v>
      </c>
      <c r="B1295">
        <v>420438</v>
      </c>
    </row>
    <row r="1296" spans="1:2">
      <c r="A1296" s="1" t="s">
        <v>81</v>
      </c>
      <c r="B1296">
        <v>426019</v>
      </c>
    </row>
    <row r="1297" spans="1:2">
      <c r="A1297" s="1" t="s">
        <v>82</v>
      </c>
      <c r="B1297">
        <v>430891</v>
      </c>
    </row>
    <row r="1298" spans="1:2">
      <c r="A1298" s="1" t="s">
        <v>83</v>
      </c>
      <c r="B1298">
        <v>435861</v>
      </c>
    </row>
    <row r="1299" spans="1:2">
      <c r="A1299" s="1" t="s">
        <v>84</v>
      </c>
      <c r="B1299">
        <v>440941</v>
      </c>
    </row>
    <row r="1300" spans="1:2">
      <c r="A1300" s="1" t="s">
        <v>85</v>
      </c>
      <c r="B1300">
        <v>445864</v>
      </c>
    </row>
    <row r="1301" spans="1:2">
      <c r="A1301" s="1" t="s">
        <v>86</v>
      </c>
      <c r="B1301">
        <v>450976</v>
      </c>
    </row>
    <row r="1302" spans="1:2">
      <c r="A1302" s="1" t="s">
        <v>87</v>
      </c>
      <c r="B1302">
        <v>456072</v>
      </c>
    </row>
    <row r="1303" spans="1:2">
      <c r="A1303" s="1" t="s">
        <v>88</v>
      </c>
      <c r="B1303">
        <v>461630</v>
      </c>
    </row>
    <row r="1304" spans="1:2">
      <c r="A1304" s="1" t="s">
        <v>89</v>
      </c>
      <c r="B1304">
        <v>467645</v>
      </c>
    </row>
    <row r="1305" spans="1:2">
      <c r="A1305" s="1" t="s">
        <v>90</v>
      </c>
      <c r="B1305">
        <v>472678</v>
      </c>
    </row>
    <row r="1306" spans="1:2">
      <c r="A1306" s="1" t="s">
        <v>91</v>
      </c>
      <c r="B1306">
        <v>477942</v>
      </c>
    </row>
    <row r="1307" spans="1:2">
      <c r="A1307" s="1" t="s">
        <v>92</v>
      </c>
      <c r="B1307">
        <v>483299</v>
      </c>
    </row>
    <row r="1308" spans="1:2">
      <c r="A1308" s="1" t="s">
        <v>93</v>
      </c>
      <c r="B1308">
        <v>489260</v>
      </c>
    </row>
    <row r="1309" spans="1:2">
      <c r="A1309" s="1" t="s">
        <v>94</v>
      </c>
      <c r="B1309">
        <v>494822</v>
      </c>
    </row>
    <row r="1310" spans="1:2">
      <c r="A1310" s="1" t="s">
        <v>95</v>
      </c>
      <c r="B1310">
        <v>499622</v>
      </c>
    </row>
    <row r="1311" spans="1:2">
      <c r="A1311" s="1" t="s">
        <v>96</v>
      </c>
      <c r="B1311">
        <v>504847</v>
      </c>
    </row>
    <row r="1312" spans="1:2">
      <c r="A1312" s="1" t="s">
        <v>97</v>
      </c>
      <c r="B1312">
        <v>509982</v>
      </c>
    </row>
    <row r="1313" spans="1:2">
      <c r="A1313" s="1" t="s">
        <v>98</v>
      </c>
      <c r="B1313">
        <v>514914</v>
      </c>
    </row>
    <row r="1314" spans="1:2">
      <c r="A1314" s="1" t="s">
        <v>99</v>
      </c>
      <c r="B1314">
        <v>520866</v>
      </c>
    </row>
    <row r="1315" spans="1:2">
      <c r="A1315" s="1" t="s">
        <v>100</v>
      </c>
      <c r="B1315">
        <v>526469</v>
      </c>
    </row>
    <row r="1316" spans="1:2">
      <c r="A1316" s="1" t="s">
        <v>101</v>
      </c>
      <c r="B1316">
        <v>531685</v>
      </c>
    </row>
    <row r="1317" spans="1:2">
      <c r="A1317" s="1" t="s">
        <v>102</v>
      </c>
      <c r="B1317">
        <v>536717</v>
      </c>
    </row>
    <row r="1318" spans="1:2">
      <c r="A1318" s="1" t="s">
        <v>103</v>
      </c>
      <c r="B1318">
        <v>541881</v>
      </c>
    </row>
    <row r="1319" spans="1:2">
      <c r="A1319" s="1" t="s">
        <v>104</v>
      </c>
      <c r="B1319">
        <v>547743</v>
      </c>
    </row>
    <row r="1320" spans="1:2">
      <c r="A1320" s="1" t="s">
        <v>105</v>
      </c>
      <c r="B1320">
        <v>552690</v>
      </c>
    </row>
    <row r="1321" spans="1:2">
      <c r="A1321" s="1" t="s">
        <v>106</v>
      </c>
      <c r="B1321">
        <v>557801</v>
      </c>
    </row>
    <row r="1322" spans="1:2">
      <c r="A1322" s="1" t="s">
        <v>107</v>
      </c>
      <c r="B1322">
        <v>562623</v>
      </c>
    </row>
    <row r="1323" spans="1:2">
      <c r="A1323" s="1" t="s">
        <v>108</v>
      </c>
      <c r="B1323">
        <v>568021</v>
      </c>
    </row>
    <row r="1324" spans="1:2">
      <c r="A1324" s="1" t="s">
        <v>109</v>
      </c>
      <c r="B1324">
        <v>573317</v>
      </c>
    </row>
    <row r="1325" spans="1:2">
      <c r="A1325" s="1" t="s">
        <v>110</v>
      </c>
      <c r="B1325">
        <v>578269</v>
      </c>
    </row>
    <row r="1326" spans="1:2">
      <c r="A1326" s="1" t="s">
        <v>111</v>
      </c>
      <c r="B1326">
        <v>583936</v>
      </c>
    </row>
    <row r="1327" spans="1:2">
      <c r="A1327" s="1" t="s">
        <v>112</v>
      </c>
      <c r="B1327">
        <v>590332</v>
      </c>
    </row>
    <row r="1328" spans="1:2">
      <c r="A1328" s="1" t="s">
        <v>113</v>
      </c>
      <c r="B1328">
        <v>595272</v>
      </c>
    </row>
    <row r="1329" spans="1:2">
      <c r="A1329" s="1" t="s">
        <v>114</v>
      </c>
      <c r="B1329">
        <v>600653</v>
      </c>
    </row>
    <row r="1330" spans="1:2">
      <c r="A1330" s="1" t="s">
        <v>115</v>
      </c>
      <c r="B1330">
        <v>606009</v>
      </c>
    </row>
    <row r="1331" spans="1:2">
      <c r="A1331" s="1" t="s">
        <v>116</v>
      </c>
      <c r="B1331">
        <v>611449</v>
      </c>
    </row>
    <row r="1332" spans="1:2">
      <c r="A1332" s="1" t="s">
        <v>117</v>
      </c>
      <c r="B1332">
        <v>617923</v>
      </c>
    </row>
    <row r="1333" spans="1:2">
      <c r="A1333" s="1" t="s">
        <v>118</v>
      </c>
      <c r="B1333">
        <v>623611</v>
      </c>
    </row>
    <row r="1334" spans="1:2">
      <c r="A1334" s="1" t="s">
        <v>119</v>
      </c>
      <c r="B1334">
        <v>628511</v>
      </c>
    </row>
    <row r="1335" spans="1:2">
      <c r="A1335" s="1" t="s">
        <v>120</v>
      </c>
      <c r="B1335">
        <v>633138</v>
      </c>
    </row>
    <row r="1336" spans="1:2">
      <c r="A1336" s="1" t="s">
        <v>121</v>
      </c>
      <c r="B1336">
        <v>638103</v>
      </c>
    </row>
    <row r="1337" spans="1:2">
      <c r="A1337" s="1" t="s">
        <v>122</v>
      </c>
      <c r="B1337">
        <v>642771</v>
      </c>
    </row>
    <row r="1338" spans="1:2">
      <c r="A1338" s="1" t="s">
        <v>123</v>
      </c>
      <c r="B1338">
        <v>650068</v>
      </c>
    </row>
    <row r="1339" spans="1:2">
      <c r="A1339" s="1" t="s">
        <v>124</v>
      </c>
      <c r="B1339">
        <v>654779</v>
      </c>
    </row>
    <row r="1340" spans="1:2">
      <c r="A1340" s="1" t="s">
        <v>125</v>
      </c>
      <c r="B1340">
        <v>659416</v>
      </c>
    </row>
    <row r="1341" spans="1:2">
      <c r="A1341" s="1" t="s">
        <v>126</v>
      </c>
      <c r="B1341">
        <v>664653</v>
      </c>
    </row>
    <row r="1342" spans="1:2">
      <c r="A1342" s="1" t="s">
        <v>127</v>
      </c>
      <c r="B1342">
        <v>670011</v>
      </c>
    </row>
    <row r="1343" spans="1:2">
      <c r="A1343" s="1" t="s">
        <v>128</v>
      </c>
      <c r="B1343">
        <v>674753</v>
      </c>
    </row>
    <row r="1344" spans="1:2">
      <c r="A1344" s="1" t="s">
        <v>129</v>
      </c>
      <c r="B1344">
        <v>680312</v>
      </c>
    </row>
    <row r="1345" spans="1:2">
      <c r="A1345" s="1" t="s">
        <v>130</v>
      </c>
      <c r="B1345">
        <v>685511</v>
      </c>
    </row>
    <row r="1346" spans="1:2">
      <c r="A1346" s="1" t="s">
        <v>131</v>
      </c>
      <c r="B1346">
        <v>690563</v>
      </c>
    </row>
    <row r="1347" spans="1:2">
      <c r="A1347" s="1" t="s">
        <v>132</v>
      </c>
      <c r="B1347">
        <v>695655</v>
      </c>
    </row>
    <row r="1348" spans="1:2">
      <c r="A1348" s="1" t="s">
        <v>133</v>
      </c>
      <c r="B1348">
        <v>700475</v>
      </c>
    </row>
    <row r="1349" spans="1:2">
      <c r="A1349" s="1" t="s">
        <v>134</v>
      </c>
      <c r="B1349">
        <v>707398</v>
      </c>
    </row>
    <row r="1350" spans="1:2">
      <c r="A1350" s="1" t="s">
        <v>135</v>
      </c>
      <c r="B1350">
        <v>712234</v>
      </c>
    </row>
    <row r="1351" spans="1:2">
      <c r="A1351" s="1" t="s">
        <v>136</v>
      </c>
      <c r="B1351">
        <v>717528</v>
      </c>
    </row>
    <row r="1352" spans="1:2">
      <c r="A1352" s="1" t="s">
        <v>137</v>
      </c>
      <c r="B1352">
        <v>722707</v>
      </c>
    </row>
    <row r="1353" spans="1:2">
      <c r="A1353" s="1" t="s">
        <v>138</v>
      </c>
      <c r="B1353">
        <v>728027</v>
      </c>
    </row>
    <row r="1354" spans="1:2">
      <c r="A1354" s="1" t="s">
        <v>139</v>
      </c>
      <c r="B1354">
        <v>733477</v>
      </c>
    </row>
    <row r="1355" spans="1:2">
      <c r="A1355" s="1" t="s">
        <v>140</v>
      </c>
      <c r="B1355">
        <v>738308</v>
      </c>
    </row>
    <row r="1356" spans="1:2">
      <c r="A1356" s="1" t="s">
        <v>141</v>
      </c>
      <c r="B1356">
        <v>744377</v>
      </c>
    </row>
    <row r="1357" spans="1:2">
      <c r="A1357" s="1" t="s">
        <v>142</v>
      </c>
      <c r="B1357">
        <v>750298</v>
      </c>
    </row>
    <row r="1358" spans="1:2">
      <c r="A1358" s="1" t="s">
        <v>143</v>
      </c>
      <c r="B1358">
        <v>755572</v>
      </c>
    </row>
    <row r="1359" spans="1:2">
      <c r="A1359" s="1" t="s">
        <v>144</v>
      </c>
      <c r="B1359">
        <v>761100</v>
      </c>
    </row>
    <row r="1360" spans="1:2">
      <c r="A1360" s="1" t="s">
        <v>145</v>
      </c>
      <c r="B1360">
        <v>767950</v>
      </c>
    </row>
    <row r="1361" spans="1:6">
      <c r="A1361" s="1" t="s">
        <v>146</v>
      </c>
      <c r="B1361">
        <v>772880</v>
      </c>
    </row>
    <row r="1362" spans="1:6">
      <c r="A1362" s="1" t="s">
        <v>147</v>
      </c>
      <c r="B1362">
        <v>779563</v>
      </c>
    </row>
    <row r="1363" spans="1:6">
      <c r="A1363" s="1" t="s">
        <v>148</v>
      </c>
      <c r="B1363">
        <v>784703</v>
      </c>
    </row>
    <row r="1364" spans="1:6">
      <c r="A1364" s="1" t="s">
        <v>149</v>
      </c>
      <c r="B1364">
        <v>790019</v>
      </c>
    </row>
    <row r="1365" spans="1:6">
      <c r="A1365" s="1" t="s">
        <v>150</v>
      </c>
      <c r="B1365">
        <v>794965</v>
      </c>
    </row>
    <row r="1366" spans="1:6">
      <c r="A1366" s="1" t="s">
        <v>151</v>
      </c>
      <c r="B1366">
        <v>800319</v>
      </c>
    </row>
    <row r="1367" spans="1:6">
      <c r="A1367" s="1" t="s">
        <v>211</v>
      </c>
    </row>
    <row r="1368" spans="1:6">
      <c r="A1368" s="1" t="s">
        <v>203</v>
      </c>
    </row>
    <row r="1369" spans="1:6">
      <c r="A1369" s="1" t="s">
        <v>156</v>
      </c>
    </row>
    <row r="1370" spans="1:6">
      <c r="A1370" s="1" t="s">
        <v>157</v>
      </c>
    </row>
    <row r="1371" spans="1:6">
      <c r="A1371" s="1" t="s">
        <v>208</v>
      </c>
      <c r="B1371">
        <v>4</v>
      </c>
      <c r="C1371" t="s">
        <v>197</v>
      </c>
      <c r="D1371" s="2">
        <v>1220372880000</v>
      </c>
      <c r="E1371" s="2">
        <v>1314555600000</v>
      </c>
      <c r="F1371">
        <v>1132</v>
      </c>
    </row>
    <row r="1372" spans="1:6">
      <c r="A1372" s="1" t="s">
        <v>196</v>
      </c>
      <c r="B1372">
        <v>6</v>
      </c>
      <c r="C1372" t="s">
        <v>198</v>
      </c>
      <c r="D1372" s="2">
        <v>1220372880000</v>
      </c>
      <c r="E1372" s="2">
        <v>1314555600000</v>
      </c>
      <c r="F1372">
        <v>476</v>
      </c>
    </row>
    <row r="1373" spans="1:6">
      <c r="A1373" s="1" t="s">
        <v>208</v>
      </c>
      <c r="B1373">
        <v>27</v>
      </c>
      <c r="C1373" t="s">
        <v>197</v>
      </c>
      <c r="D1373" s="2">
        <v>1220372880000</v>
      </c>
      <c r="E1373" s="2">
        <v>1314555600000</v>
      </c>
      <c r="F1373">
        <v>466</v>
      </c>
    </row>
    <row r="1374" spans="1:6">
      <c r="A1374" s="1" t="s">
        <v>196</v>
      </c>
      <c r="B1374">
        <v>21</v>
      </c>
      <c r="C1374" t="s">
        <v>199</v>
      </c>
      <c r="D1374" s="2">
        <v>1220372880000</v>
      </c>
      <c r="E1374" s="2">
        <v>1314555600000</v>
      </c>
      <c r="F1374">
        <v>352</v>
      </c>
    </row>
    <row r="1375" spans="1:6">
      <c r="A1375" s="1" t="s">
        <v>210</v>
      </c>
      <c r="B1375">
        <v>2</v>
      </c>
      <c r="C1375" t="s">
        <v>199</v>
      </c>
      <c r="D1375" s="2">
        <v>1220372880000</v>
      </c>
      <c r="E1375" s="2">
        <v>1314555600000</v>
      </c>
      <c r="F1375">
        <v>542</v>
      </c>
    </row>
    <row r="1376" spans="1:6">
      <c r="A1376" s="1" t="s">
        <v>204</v>
      </c>
      <c r="B1376">
        <v>19</v>
      </c>
      <c r="C1376" t="s">
        <v>199</v>
      </c>
      <c r="D1376" s="2">
        <v>1220372880000</v>
      </c>
      <c r="E1376" s="2">
        <v>1314555600000</v>
      </c>
      <c r="F1376">
        <v>457</v>
      </c>
    </row>
    <row r="1377" spans="1:6">
      <c r="A1377" s="1" t="s">
        <v>210</v>
      </c>
      <c r="B1377">
        <v>52</v>
      </c>
      <c r="C1377" t="s">
        <v>199</v>
      </c>
      <c r="D1377" s="2">
        <v>1220372880000</v>
      </c>
      <c r="E1377" s="2">
        <v>1314555600000</v>
      </c>
      <c r="F1377">
        <v>462</v>
      </c>
    </row>
    <row r="1378" spans="1:6">
      <c r="A1378" s="1" t="s">
        <v>210</v>
      </c>
      <c r="B1378">
        <v>3</v>
      </c>
      <c r="C1378" t="s">
        <v>200</v>
      </c>
      <c r="D1378" s="2">
        <v>1220372880000</v>
      </c>
      <c r="E1378" s="2">
        <v>1314555600000</v>
      </c>
      <c r="F1378">
        <v>555</v>
      </c>
    </row>
    <row r="1379" spans="1:6">
      <c r="A1379" s="1" t="s">
        <v>210</v>
      </c>
      <c r="B1379">
        <v>27</v>
      </c>
      <c r="C1379" t="s">
        <v>199</v>
      </c>
      <c r="D1379" s="2">
        <v>1220372880000</v>
      </c>
      <c r="E1379" s="2">
        <v>1314555600000</v>
      </c>
      <c r="F1379">
        <v>444</v>
      </c>
    </row>
    <row r="1380" spans="1:6">
      <c r="A1380" s="1" t="s">
        <v>212</v>
      </c>
      <c r="B1380">
        <v>42</v>
      </c>
      <c r="C1380" t="s">
        <v>197</v>
      </c>
      <c r="D1380" s="2">
        <v>1220372880000</v>
      </c>
      <c r="E1380" s="2">
        <v>1314555600000</v>
      </c>
      <c r="F1380">
        <v>463</v>
      </c>
    </row>
    <row r="1381" spans="1:6">
      <c r="A1381" s="1" t="s">
        <v>158</v>
      </c>
    </row>
    <row r="1382" spans="1:6">
      <c r="A1382" s="1" t="s">
        <v>210</v>
      </c>
      <c r="B1382">
        <v>36</v>
      </c>
      <c r="C1382" t="s">
        <v>198</v>
      </c>
      <c r="D1382" s="2">
        <v>1242972714339</v>
      </c>
      <c r="E1382" s="2">
        <v>13</v>
      </c>
    </row>
    <row r="1383" spans="1:6">
      <c r="A1383" s="1" t="s">
        <v>208</v>
      </c>
      <c r="B1383">
        <v>36</v>
      </c>
      <c r="C1383" t="s">
        <v>200</v>
      </c>
      <c r="D1383" s="2">
        <v>1259418125208</v>
      </c>
      <c r="E1383" s="2">
        <v>14</v>
      </c>
    </row>
    <row r="1384" spans="1:6">
      <c r="A1384" s="1" t="s">
        <v>196</v>
      </c>
      <c r="B1384">
        <v>18</v>
      </c>
      <c r="C1384" t="s">
        <v>197</v>
      </c>
      <c r="D1384" s="2">
        <v>1285027513301</v>
      </c>
      <c r="E1384" s="2">
        <v>19</v>
      </c>
    </row>
    <row r="1385" spans="1:6">
      <c r="A1385" s="1" t="s">
        <v>196</v>
      </c>
      <c r="B1385">
        <v>38</v>
      </c>
      <c r="C1385" t="s">
        <v>201</v>
      </c>
      <c r="D1385" s="2">
        <v>1251475972119</v>
      </c>
      <c r="E1385" s="2">
        <v>7</v>
      </c>
    </row>
    <row r="1386" spans="1:6">
      <c r="A1386" s="1" t="s">
        <v>210</v>
      </c>
      <c r="B1386">
        <v>43</v>
      </c>
      <c r="C1386" t="s">
        <v>199</v>
      </c>
      <c r="D1386" s="2">
        <v>1233069152624</v>
      </c>
      <c r="E1386" s="2">
        <v>16</v>
      </c>
    </row>
    <row r="1387" spans="1:6">
      <c r="A1387" s="1" t="s">
        <v>208</v>
      </c>
      <c r="B1387">
        <v>22</v>
      </c>
      <c r="C1387" t="s">
        <v>199</v>
      </c>
      <c r="D1387" s="2">
        <v>1269719051179</v>
      </c>
      <c r="E1387" s="2">
        <v>10</v>
      </c>
    </row>
    <row r="1388" spans="1:6">
      <c r="A1388" s="1" t="s">
        <v>212</v>
      </c>
      <c r="B1388">
        <v>27</v>
      </c>
      <c r="C1388" t="s">
        <v>200</v>
      </c>
      <c r="D1388" s="2">
        <v>1273455361006</v>
      </c>
      <c r="E1388" s="2">
        <v>19</v>
      </c>
    </row>
    <row r="1389" spans="1:6">
      <c r="A1389" s="1" t="s">
        <v>196</v>
      </c>
      <c r="B1389">
        <v>27</v>
      </c>
      <c r="C1389" t="s">
        <v>197</v>
      </c>
      <c r="D1389" s="2">
        <v>1288120248622</v>
      </c>
      <c r="E1389" s="2">
        <v>14</v>
      </c>
    </row>
    <row r="1390" spans="1:6">
      <c r="A1390" s="1" t="s">
        <v>208</v>
      </c>
      <c r="B1390">
        <v>31</v>
      </c>
      <c r="C1390" t="s">
        <v>198</v>
      </c>
      <c r="D1390" s="2">
        <v>1285161061136</v>
      </c>
      <c r="E1390" s="2">
        <v>76</v>
      </c>
    </row>
    <row r="1391" spans="1:6">
      <c r="A1391" s="1" t="s">
        <v>212</v>
      </c>
      <c r="B1391">
        <v>58</v>
      </c>
      <c r="C1391" t="s">
        <v>199</v>
      </c>
      <c r="D1391" s="2">
        <v>1274371693785</v>
      </c>
      <c r="E1391" s="2">
        <v>1</v>
      </c>
    </row>
    <row r="1392" spans="1:6">
      <c r="A1392" s="1" t="s">
        <v>159</v>
      </c>
    </row>
    <row r="1393" spans="1:6">
      <c r="A1393" s="1" t="s">
        <v>210</v>
      </c>
      <c r="B1393">
        <v>39</v>
      </c>
      <c r="C1393" t="s">
        <v>201</v>
      </c>
      <c r="D1393" s="2">
        <v>1220372880000</v>
      </c>
      <c r="E1393" s="2">
        <v>1314555600000</v>
      </c>
      <c r="F1393">
        <v>1747</v>
      </c>
    </row>
    <row r="1394" spans="1:6">
      <c r="A1394" s="1" t="s">
        <v>208</v>
      </c>
      <c r="B1394">
        <v>27</v>
      </c>
      <c r="C1394" t="s">
        <v>197</v>
      </c>
      <c r="D1394" s="2">
        <v>1220372880000</v>
      </c>
      <c r="E1394" s="2">
        <v>1314555600000</v>
      </c>
      <c r="F1394">
        <v>381</v>
      </c>
    </row>
    <row r="1395" spans="1:6">
      <c r="A1395" s="1" t="s">
        <v>208</v>
      </c>
      <c r="B1395">
        <v>26</v>
      </c>
      <c r="C1395" t="s">
        <v>199</v>
      </c>
      <c r="D1395" s="2">
        <v>1220372880000</v>
      </c>
      <c r="E1395" s="2">
        <v>1314555600000</v>
      </c>
      <c r="F1395">
        <v>996</v>
      </c>
    </row>
    <row r="1396" spans="1:6">
      <c r="A1396" s="1" t="s">
        <v>206</v>
      </c>
      <c r="B1396">
        <v>57</v>
      </c>
      <c r="C1396" t="s">
        <v>200</v>
      </c>
      <c r="D1396" s="2">
        <v>1220372880000</v>
      </c>
      <c r="E1396" s="2">
        <v>1314555600000</v>
      </c>
      <c r="F1396">
        <v>468</v>
      </c>
    </row>
    <row r="1397" spans="1:6">
      <c r="A1397" s="1" t="s">
        <v>206</v>
      </c>
      <c r="B1397">
        <v>29</v>
      </c>
      <c r="C1397" t="s">
        <v>199</v>
      </c>
      <c r="D1397" s="2">
        <v>1220372880000</v>
      </c>
      <c r="E1397" s="2">
        <v>1314555600000</v>
      </c>
      <c r="F1397">
        <v>500</v>
      </c>
    </row>
    <row r="1398" spans="1:6">
      <c r="A1398" s="1" t="s">
        <v>210</v>
      </c>
      <c r="B1398">
        <v>17</v>
      </c>
      <c r="C1398" t="s">
        <v>201</v>
      </c>
      <c r="D1398" s="2">
        <v>1220372880000</v>
      </c>
      <c r="E1398" s="2">
        <v>1314555600000</v>
      </c>
      <c r="F1398">
        <v>471</v>
      </c>
    </row>
    <row r="1399" spans="1:6">
      <c r="A1399" s="1" t="s">
        <v>210</v>
      </c>
      <c r="B1399">
        <v>29</v>
      </c>
      <c r="C1399" t="s">
        <v>198</v>
      </c>
      <c r="D1399" s="2">
        <v>1220372880000</v>
      </c>
      <c r="E1399" s="2">
        <v>1314555600000</v>
      </c>
      <c r="F1399">
        <v>473</v>
      </c>
    </row>
    <row r="1400" spans="1:6">
      <c r="A1400" s="1" t="s">
        <v>212</v>
      </c>
      <c r="B1400">
        <v>16</v>
      </c>
      <c r="C1400" t="s">
        <v>200</v>
      </c>
      <c r="D1400" s="2">
        <v>1220372880000</v>
      </c>
      <c r="E1400" s="2">
        <v>1314555600000</v>
      </c>
      <c r="F1400">
        <v>476</v>
      </c>
    </row>
    <row r="1401" spans="1:6">
      <c r="A1401" s="1" t="s">
        <v>210</v>
      </c>
      <c r="B1401">
        <v>3</v>
      </c>
      <c r="C1401" t="s">
        <v>198</v>
      </c>
      <c r="D1401" s="2">
        <v>1220372880000</v>
      </c>
      <c r="E1401" s="2">
        <v>1314555600000</v>
      </c>
      <c r="F1401">
        <v>526</v>
      </c>
    </row>
    <row r="1402" spans="1:6">
      <c r="A1402" s="1" t="s">
        <v>208</v>
      </c>
      <c r="B1402">
        <v>47</v>
      </c>
      <c r="C1402" t="s">
        <v>199</v>
      </c>
      <c r="D1402" s="2">
        <v>1220372880000</v>
      </c>
      <c r="E1402" s="2">
        <v>1314555600000</v>
      </c>
      <c r="F1402">
        <v>466</v>
      </c>
    </row>
    <row r="1403" spans="1:6">
      <c r="A1403" s="1" t="s">
        <v>160</v>
      </c>
    </row>
    <row r="1404" spans="1:6">
      <c r="A1404" s="1" t="s">
        <v>208</v>
      </c>
      <c r="B1404">
        <v>27</v>
      </c>
      <c r="C1404" t="s">
        <v>201</v>
      </c>
      <c r="D1404" s="2">
        <v>1220372880000</v>
      </c>
      <c r="E1404" s="2">
        <v>35</v>
      </c>
    </row>
    <row r="1405" spans="1:6">
      <c r="A1405" s="1" t="s">
        <v>206</v>
      </c>
      <c r="B1405">
        <v>39</v>
      </c>
      <c r="C1405" t="s">
        <v>198</v>
      </c>
      <c r="D1405" s="2">
        <v>1220372880000</v>
      </c>
      <c r="E1405" s="2">
        <v>19</v>
      </c>
    </row>
    <row r="1406" spans="1:6">
      <c r="A1406" s="1" t="s">
        <v>206</v>
      </c>
      <c r="B1406">
        <v>38</v>
      </c>
      <c r="C1406" t="s">
        <v>198</v>
      </c>
      <c r="D1406" s="2">
        <v>1220372880000</v>
      </c>
      <c r="E1406" s="2">
        <v>13</v>
      </c>
    </row>
    <row r="1407" spans="1:6">
      <c r="A1407" s="1" t="s">
        <v>196</v>
      </c>
      <c r="B1407">
        <v>25</v>
      </c>
      <c r="C1407" t="s">
        <v>197</v>
      </c>
      <c r="D1407" s="2">
        <v>1220372880000</v>
      </c>
      <c r="E1407" s="2">
        <v>16</v>
      </c>
    </row>
    <row r="1408" spans="1:6">
      <c r="A1408" s="1" t="s">
        <v>210</v>
      </c>
      <c r="B1408">
        <v>4</v>
      </c>
      <c r="C1408" t="s">
        <v>200</v>
      </c>
      <c r="D1408" s="2">
        <v>1220372880000</v>
      </c>
      <c r="E1408" s="2">
        <v>13</v>
      </c>
    </row>
    <row r="1409" spans="1:6">
      <c r="A1409" s="1" t="s">
        <v>206</v>
      </c>
      <c r="B1409">
        <v>23</v>
      </c>
      <c r="C1409" t="s">
        <v>201</v>
      </c>
      <c r="D1409" s="2">
        <v>1220372880000</v>
      </c>
      <c r="E1409" s="2">
        <v>25</v>
      </c>
    </row>
    <row r="1410" spans="1:6">
      <c r="A1410" s="1" t="s">
        <v>196</v>
      </c>
      <c r="B1410">
        <v>23</v>
      </c>
      <c r="C1410" t="s">
        <v>199</v>
      </c>
      <c r="D1410" s="2">
        <v>1220372880000</v>
      </c>
      <c r="E1410" s="2">
        <v>8</v>
      </c>
    </row>
    <row r="1411" spans="1:6">
      <c r="A1411" s="1" t="s">
        <v>210</v>
      </c>
      <c r="B1411">
        <v>40</v>
      </c>
      <c r="C1411" t="s">
        <v>197</v>
      </c>
      <c r="D1411" s="2">
        <v>1220372880000</v>
      </c>
      <c r="E1411" s="2">
        <v>15</v>
      </c>
    </row>
    <row r="1412" spans="1:6">
      <c r="A1412" s="1" t="s">
        <v>204</v>
      </c>
      <c r="B1412">
        <v>4</v>
      </c>
      <c r="C1412" t="s">
        <v>201</v>
      </c>
      <c r="D1412" s="2">
        <v>1220372880000</v>
      </c>
      <c r="E1412" s="2">
        <v>23</v>
      </c>
    </row>
    <row r="1413" spans="1:6">
      <c r="A1413" s="1" t="s">
        <v>204</v>
      </c>
      <c r="B1413">
        <v>48</v>
      </c>
      <c r="C1413" t="s">
        <v>198</v>
      </c>
      <c r="D1413" s="2">
        <v>1220372880000</v>
      </c>
      <c r="E1413" s="2">
        <v>0</v>
      </c>
    </row>
    <row r="1414" spans="1:6">
      <c r="A1414" s="1" t="s">
        <v>161</v>
      </c>
    </row>
    <row r="1415" spans="1:6">
      <c r="A1415" s="1" t="s">
        <v>210</v>
      </c>
      <c r="B1415">
        <v>52</v>
      </c>
      <c r="C1415" t="s">
        <v>198</v>
      </c>
      <c r="D1415" s="2">
        <v>1220372880000</v>
      </c>
      <c r="E1415" s="2">
        <v>1314555600000</v>
      </c>
      <c r="F1415">
        <v>5223</v>
      </c>
    </row>
    <row r="1416" spans="1:6">
      <c r="A1416" s="1" t="s">
        <v>196</v>
      </c>
      <c r="B1416">
        <v>56</v>
      </c>
      <c r="C1416" t="s">
        <v>201</v>
      </c>
      <c r="D1416" s="2">
        <v>1220372880000</v>
      </c>
      <c r="E1416" s="2">
        <v>1314555600000</v>
      </c>
      <c r="F1416">
        <v>5076</v>
      </c>
    </row>
    <row r="1417" spans="1:6">
      <c r="A1417" s="1" t="s">
        <v>204</v>
      </c>
      <c r="B1417">
        <v>12</v>
      </c>
      <c r="C1417" t="s">
        <v>200</v>
      </c>
      <c r="D1417" s="2">
        <v>1220372880000</v>
      </c>
      <c r="E1417" s="2">
        <v>1314555600000</v>
      </c>
      <c r="F1417">
        <v>4685</v>
      </c>
    </row>
    <row r="1418" spans="1:6">
      <c r="A1418" s="1" t="s">
        <v>196</v>
      </c>
      <c r="B1418">
        <v>37</v>
      </c>
      <c r="C1418" t="s">
        <v>200</v>
      </c>
      <c r="D1418" s="2">
        <v>1220372880000</v>
      </c>
      <c r="E1418" s="2">
        <v>1314555600000</v>
      </c>
      <c r="F1418">
        <v>4900</v>
      </c>
    </row>
    <row r="1419" spans="1:6">
      <c r="A1419" s="1" t="s">
        <v>206</v>
      </c>
      <c r="B1419">
        <v>36</v>
      </c>
      <c r="C1419" t="s">
        <v>199</v>
      </c>
      <c r="D1419" s="2">
        <v>1220372880000</v>
      </c>
      <c r="E1419" s="2">
        <v>1314555600000</v>
      </c>
      <c r="F1419">
        <v>4826</v>
      </c>
    </row>
    <row r="1420" spans="1:6">
      <c r="A1420" s="1" t="s">
        <v>196</v>
      </c>
      <c r="B1420">
        <v>50</v>
      </c>
      <c r="C1420" t="s">
        <v>201</v>
      </c>
      <c r="D1420" s="2">
        <v>1220372880000</v>
      </c>
      <c r="E1420" s="2">
        <v>1314555600000</v>
      </c>
      <c r="F1420">
        <v>5232</v>
      </c>
    </row>
    <row r="1421" spans="1:6">
      <c r="A1421" s="1" t="s">
        <v>196</v>
      </c>
      <c r="B1421">
        <v>29</v>
      </c>
      <c r="C1421" t="s">
        <v>197</v>
      </c>
      <c r="D1421" s="2">
        <v>1220372880000</v>
      </c>
      <c r="E1421" s="2">
        <v>1314555600000</v>
      </c>
      <c r="F1421">
        <v>5169</v>
      </c>
    </row>
    <row r="1422" spans="1:6">
      <c r="A1422" s="1" t="s">
        <v>208</v>
      </c>
      <c r="B1422">
        <v>52</v>
      </c>
      <c r="C1422" t="s">
        <v>200</v>
      </c>
      <c r="D1422" s="2">
        <v>1220372880000</v>
      </c>
      <c r="E1422" s="2">
        <v>1314555600000</v>
      </c>
      <c r="F1422">
        <v>4920</v>
      </c>
    </row>
    <row r="1423" spans="1:6">
      <c r="A1423" s="1" t="s">
        <v>204</v>
      </c>
      <c r="B1423">
        <v>35</v>
      </c>
      <c r="C1423" t="s">
        <v>198</v>
      </c>
      <c r="D1423" s="2">
        <v>1220372880000</v>
      </c>
      <c r="E1423" s="2">
        <v>1314555600000</v>
      </c>
      <c r="F1423">
        <v>4675</v>
      </c>
    </row>
    <row r="1424" spans="1:6">
      <c r="A1424" s="1" t="s">
        <v>210</v>
      </c>
      <c r="B1424">
        <v>36</v>
      </c>
      <c r="C1424" t="s">
        <v>201</v>
      </c>
      <c r="D1424" s="2">
        <v>1220372880000</v>
      </c>
      <c r="E1424" s="2">
        <v>1314555600000</v>
      </c>
      <c r="F1424">
        <v>4683</v>
      </c>
    </row>
    <row r="1425" spans="1:5">
      <c r="A1425" s="1" t="s">
        <v>162</v>
      </c>
    </row>
    <row r="1426" spans="1:5">
      <c r="A1426" s="1" t="s">
        <v>210</v>
      </c>
      <c r="B1426">
        <v>50</v>
      </c>
      <c r="C1426">
        <v>1220372880000</v>
      </c>
      <c r="D1426" s="2">
        <v>1314555600000</v>
      </c>
      <c r="E1426" s="2">
        <v>15057</v>
      </c>
    </row>
    <row r="1427" spans="1:5">
      <c r="A1427" s="1" t="s">
        <v>208</v>
      </c>
      <c r="B1427">
        <v>55</v>
      </c>
      <c r="C1427">
        <v>1220372880000</v>
      </c>
      <c r="D1427" s="2">
        <v>1314555600000</v>
      </c>
      <c r="E1427" s="2">
        <v>16023</v>
      </c>
    </row>
    <row r="1428" spans="1:5">
      <c r="A1428" s="1" t="s">
        <v>196</v>
      </c>
      <c r="B1428">
        <v>1</v>
      </c>
      <c r="C1428">
        <v>1220372880000</v>
      </c>
      <c r="D1428" s="2">
        <v>1314555600000</v>
      </c>
      <c r="E1428" s="2">
        <v>16608</v>
      </c>
    </row>
    <row r="1429" spans="1:5">
      <c r="A1429" s="1" t="s">
        <v>204</v>
      </c>
      <c r="B1429">
        <v>39</v>
      </c>
      <c r="C1429">
        <v>1220372880000</v>
      </c>
      <c r="D1429" s="2">
        <v>1314555600000</v>
      </c>
      <c r="E1429" s="2">
        <v>16961</v>
      </c>
    </row>
    <row r="1430" spans="1:5">
      <c r="A1430" s="1" t="s">
        <v>196</v>
      </c>
      <c r="B1430">
        <v>17</v>
      </c>
      <c r="C1430">
        <v>1220372880000</v>
      </c>
      <c r="D1430" s="2">
        <v>1314555600000</v>
      </c>
      <c r="E1430" s="2">
        <v>17182</v>
      </c>
    </row>
    <row r="1431" spans="1:5">
      <c r="A1431" s="1" t="s">
        <v>210</v>
      </c>
      <c r="B1431">
        <v>22</v>
      </c>
      <c r="C1431">
        <v>1220372880000</v>
      </c>
      <c r="D1431" s="2">
        <v>1314555600000</v>
      </c>
      <c r="E1431" s="2">
        <v>15521</v>
      </c>
    </row>
    <row r="1432" spans="1:5">
      <c r="A1432" s="1" t="s">
        <v>208</v>
      </c>
      <c r="B1432">
        <v>58</v>
      </c>
      <c r="C1432">
        <v>1220372880000</v>
      </c>
      <c r="D1432" s="2">
        <v>1314555600000</v>
      </c>
      <c r="E1432" s="2">
        <v>15863</v>
      </c>
    </row>
    <row r="1433" spans="1:5">
      <c r="A1433" s="1" t="s">
        <v>204</v>
      </c>
      <c r="B1433">
        <v>57</v>
      </c>
      <c r="C1433">
        <v>1220372880000</v>
      </c>
      <c r="D1433" s="2">
        <v>1314555600000</v>
      </c>
      <c r="E1433" s="2">
        <v>15442</v>
      </c>
    </row>
    <row r="1434" spans="1:5">
      <c r="A1434" s="1" t="s">
        <v>208</v>
      </c>
      <c r="B1434">
        <v>34</v>
      </c>
      <c r="C1434">
        <v>1220372880000</v>
      </c>
      <c r="D1434" s="2">
        <v>1314555600000</v>
      </c>
      <c r="E1434" s="2">
        <v>18034</v>
      </c>
    </row>
    <row r="1435" spans="1:5">
      <c r="A1435" s="1" t="s">
        <v>210</v>
      </c>
      <c r="B1435">
        <v>22</v>
      </c>
      <c r="C1435">
        <v>1220372880000</v>
      </c>
      <c r="D1435" s="2">
        <v>1314555600000</v>
      </c>
      <c r="E1435" s="2">
        <v>15304</v>
      </c>
    </row>
    <row r="1436" spans="1:5">
      <c r="A1436" s="1" t="s">
        <v>163</v>
      </c>
    </row>
    <row r="1437" spans="1:5">
      <c r="A1437" s="1" t="s">
        <v>204</v>
      </c>
      <c r="B1437">
        <v>3</v>
      </c>
      <c r="C1437">
        <v>6002</v>
      </c>
    </row>
    <row r="1438" spans="1:5">
      <c r="A1438" s="1" t="s">
        <v>212</v>
      </c>
      <c r="B1438">
        <v>33</v>
      </c>
      <c r="C1438">
        <v>5179</v>
      </c>
    </row>
    <row r="1439" spans="1:5">
      <c r="A1439" s="1" t="s">
        <v>206</v>
      </c>
      <c r="B1439">
        <v>40</v>
      </c>
      <c r="C1439">
        <v>5177</v>
      </c>
    </row>
    <row r="1440" spans="1:5">
      <c r="A1440" s="1" t="s">
        <v>212</v>
      </c>
      <c r="B1440">
        <v>47</v>
      </c>
      <c r="C1440">
        <v>6268</v>
      </c>
    </row>
    <row r="1441" spans="1:3">
      <c r="A1441" s="1" t="s">
        <v>206</v>
      </c>
      <c r="B1441">
        <v>20</v>
      </c>
      <c r="C1441">
        <v>5180</v>
      </c>
    </row>
    <row r="1442" spans="1:3">
      <c r="A1442" s="1" t="s">
        <v>196</v>
      </c>
      <c r="B1442">
        <v>59</v>
      </c>
      <c r="C1442">
        <v>5960</v>
      </c>
    </row>
    <row r="1443" spans="1:3">
      <c r="A1443" s="1" t="s">
        <v>210</v>
      </c>
      <c r="B1443">
        <v>9</v>
      </c>
      <c r="C1443">
        <v>5705</v>
      </c>
    </row>
    <row r="1444" spans="1:3">
      <c r="A1444" s="1" t="s">
        <v>210</v>
      </c>
      <c r="B1444">
        <v>14</v>
      </c>
      <c r="C1444">
        <v>5311</v>
      </c>
    </row>
    <row r="1445" spans="1:3">
      <c r="A1445" s="1" t="s">
        <v>212</v>
      </c>
      <c r="B1445">
        <v>21</v>
      </c>
      <c r="C1445">
        <v>5841</v>
      </c>
    </row>
    <row r="1446" spans="1:3">
      <c r="A1446" s="1" t="s">
        <v>208</v>
      </c>
      <c r="B1446">
        <v>3</v>
      </c>
      <c r="C1446">
        <v>5132</v>
      </c>
    </row>
    <row r="1447" spans="1:3">
      <c r="A1447" s="1" t="s">
        <v>164</v>
      </c>
    </row>
    <row r="1448" spans="1:3">
      <c r="A1448" s="1" t="s">
        <v>210</v>
      </c>
      <c r="B1448">
        <v>39</v>
      </c>
      <c r="C1448">
        <v>21937</v>
      </c>
    </row>
    <row r="1449" spans="1:3">
      <c r="A1449" s="1" t="s">
        <v>212</v>
      </c>
      <c r="B1449">
        <v>52</v>
      </c>
      <c r="C1449">
        <v>20011</v>
      </c>
    </row>
    <row r="1450" spans="1:3">
      <c r="A1450" s="1" t="s">
        <v>208</v>
      </c>
      <c r="B1450">
        <v>9</v>
      </c>
      <c r="C1450">
        <v>19208</v>
      </c>
    </row>
    <row r="1451" spans="1:3">
      <c r="A1451" s="1" t="s">
        <v>204</v>
      </c>
      <c r="B1451">
        <v>44</v>
      </c>
      <c r="C1451">
        <v>19346</v>
      </c>
    </row>
    <row r="1452" spans="1:3">
      <c r="A1452" s="1" t="s">
        <v>204</v>
      </c>
      <c r="B1452">
        <v>33</v>
      </c>
      <c r="C1452">
        <v>18383</v>
      </c>
    </row>
    <row r="1453" spans="1:3">
      <c r="A1453" s="1" t="s">
        <v>206</v>
      </c>
      <c r="B1453">
        <v>22</v>
      </c>
      <c r="C1453">
        <v>19221</v>
      </c>
    </row>
    <row r="1454" spans="1:3">
      <c r="A1454" s="1" t="s">
        <v>208</v>
      </c>
      <c r="B1454">
        <v>11</v>
      </c>
      <c r="C1454">
        <v>19086</v>
      </c>
    </row>
    <row r="1455" spans="1:3">
      <c r="A1455" s="1" t="s">
        <v>204</v>
      </c>
      <c r="B1455">
        <v>42</v>
      </c>
      <c r="C1455">
        <v>18251</v>
      </c>
    </row>
    <row r="1456" spans="1:3">
      <c r="A1456" s="1" t="s">
        <v>204</v>
      </c>
      <c r="B1456">
        <v>34</v>
      </c>
      <c r="C1456">
        <v>18071</v>
      </c>
    </row>
    <row r="1457" spans="1:3">
      <c r="A1457" s="1" t="s">
        <v>196</v>
      </c>
      <c r="B1457">
        <v>44</v>
      </c>
      <c r="C1457">
        <v>18800</v>
      </c>
    </row>
    <row r="1458" spans="1:3">
      <c r="A1458" s="1" t="s">
        <v>170</v>
      </c>
    </row>
    <row r="1459" spans="1:3">
      <c r="A1459" s="1" t="s">
        <v>2</v>
      </c>
    </row>
    <row r="1460" spans="1:3">
      <c r="A1460" s="1" t="s">
        <v>3</v>
      </c>
      <c r="B1460">
        <v>5526</v>
      </c>
    </row>
    <row r="1461" spans="1:3">
      <c r="A1461" s="1" t="s">
        <v>4</v>
      </c>
      <c r="B1461">
        <v>11170</v>
      </c>
    </row>
    <row r="1462" spans="1:3">
      <c r="A1462" s="1" t="s">
        <v>5</v>
      </c>
      <c r="B1462">
        <v>16298</v>
      </c>
    </row>
    <row r="1463" spans="1:3">
      <c r="A1463" s="1" t="s">
        <v>6</v>
      </c>
      <c r="B1463">
        <v>21400</v>
      </c>
    </row>
    <row r="1464" spans="1:3">
      <c r="A1464" s="1" t="s">
        <v>7</v>
      </c>
      <c r="B1464">
        <v>26433</v>
      </c>
    </row>
    <row r="1465" spans="1:3">
      <c r="A1465" s="1" t="s">
        <v>8</v>
      </c>
      <c r="B1465">
        <v>33670</v>
      </c>
    </row>
    <row r="1466" spans="1:3">
      <c r="A1466" s="1" t="s">
        <v>9</v>
      </c>
      <c r="B1466">
        <v>38424</v>
      </c>
    </row>
    <row r="1467" spans="1:3">
      <c r="A1467" s="1" t="s">
        <v>10</v>
      </c>
      <c r="B1467">
        <v>43448</v>
      </c>
    </row>
    <row r="1468" spans="1:3">
      <c r="A1468" s="1" t="s">
        <v>11</v>
      </c>
      <c r="B1468">
        <v>48882</v>
      </c>
    </row>
    <row r="1469" spans="1:3">
      <c r="A1469" s="1" t="s">
        <v>12</v>
      </c>
      <c r="B1469">
        <v>53512</v>
      </c>
    </row>
    <row r="1470" spans="1:3">
      <c r="A1470" s="1" t="s">
        <v>13</v>
      </c>
      <c r="B1470">
        <v>58531</v>
      </c>
    </row>
    <row r="1471" spans="1:3">
      <c r="A1471" s="1" t="s">
        <v>14</v>
      </c>
      <c r="B1471">
        <v>63775</v>
      </c>
    </row>
    <row r="1472" spans="1:3">
      <c r="A1472" s="1" t="s">
        <v>15</v>
      </c>
      <c r="B1472">
        <v>69577</v>
      </c>
    </row>
    <row r="1473" spans="1:2">
      <c r="A1473" s="1" t="s">
        <v>16</v>
      </c>
      <c r="B1473">
        <v>74358</v>
      </c>
    </row>
    <row r="1474" spans="1:2">
      <c r="A1474" s="1" t="s">
        <v>17</v>
      </c>
      <c r="B1474">
        <v>79649</v>
      </c>
    </row>
    <row r="1475" spans="1:2">
      <c r="A1475" s="1" t="s">
        <v>18</v>
      </c>
      <c r="B1475">
        <v>85094</v>
      </c>
    </row>
    <row r="1476" spans="1:2">
      <c r="A1476" s="1" t="s">
        <v>19</v>
      </c>
      <c r="B1476">
        <v>92242</v>
      </c>
    </row>
    <row r="1477" spans="1:2">
      <c r="A1477" s="1" t="s">
        <v>20</v>
      </c>
      <c r="B1477">
        <v>97305</v>
      </c>
    </row>
    <row r="1478" spans="1:2">
      <c r="A1478" s="1" t="s">
        <v>21</v>
      </c>
      <c r="B1478">
        <v>102397</v>
      </c>
    </row>
    <row r="1479" spans="1:2">
      <c r="A1479" s="1" t="s">
        <v>22</v>
      </c>
      <c r="B1479">
        <v>107489</v>
      </c>
    </row>
    <row r="1480" spans="1:2">
      <c r="A1480" s="1" t="s">
        <v>23</v>
      </c>
      <c r="B1480">
        <v>112721</v>
      </c>
    </row>
    <row r="1481" spans="1:2">
      <c r="A1481" s="1" t="s">
        <v>24</v>
      </c>
      <c r="B1481">
        <v>117658</v>
      </c>
    </row>
    <row r="1482" spans="1:2">
      <c r="A1482" s="1" t="s">
        <v>25</v>
      </c>
      <c r="B1482">
        <v>122902</v>
      </c>
    </row>
    <row r="1483" spans="1:2">
      <c r="A1483" s="1" t="s">
        <v>26</v>
      </c>
      <c r="B1483">
        <v>129454</v>
      </c>
    </row>
    <row r="1484" spans="1:2">
      <c r="A1484" s="1" t="s">
        <v>27</v>
      </c>
      <c r="B1484">
        <v>134658</v>
      </c>
    </row>
    <row r="1485" spans="1:2">
      <c r="A1485" s="1" t="s">
        <v>28</v>
      </c>
      <c r="B1485">
        <v>139827</v>
      </c>
    </row>
    <row r="1486" spans="1:2">
      <c r="A1486" s="1" t="s">
        <v>29</v>
      </c>
      <c r="B1486">
        <v>145240</v>
      </c>
    </row>
    <row r="1487" spans="1:2">
      <c r="A1487" s="1" t="s">
        <v>30</v>
      </c>
      <c r="B1487">
        <v>152593</v>
      </c>
    </row>
    <row r="1488" spans="1:2">
      <c r="A1488" s="1" t="s">
        <v>31</v>
      </c>
      <c r="B1488">
        <v>158363</v>
      </c>
    </row>
    <row r="1489" spans="1:2">
      <c r="A1489" s="1" t="s">
        <v>32</v>
      </c>
      <c r="B1489">
        <v>163791</v>
      </c>
    </row>
    <row r="1490" spans="1:2">
      <c r="A1490" s="1" t="s">
        <v>33</v>
      </c>
      <c r="B1490">
        <v>169250</v>
      </c>
    </row>
    <row r="1491" spans="1:2">
      <c r="A1491" s="1" t="s">
        <v>34</v>
      </c>
      <c r="B1491">
        <v>174178</v>
      </c>
    </row>
    <row r="1492" spans="1:2">
      <c r="A1492" s="1" t="s">
        <v>35</v>
      </c>
      <c r="B1492">
        <v>179274</v>
      </c>
    </row>
    <row r="1493" spans="1:2">
      <c r="A1493" s="1" t="s">
        <v>36</v>
      </c>
      <c r="B1493">
        <v>185098</v>
      </c>
    </row>
    <row r="1494" spans="1:2">
      <c r="A1494" s="1" t="s">
        <v>37</v>
      </c>
      <c r="B1494">
        <v>190430</v>
      </c>
    </row>
    <row r="1495" spans="1:2">
      <c r="A1495" s="1" t="s">
        <v>38</v>
      </c>
      <c r="B1495">
        <v>196309</v>
      </c>
    </row>
    <row r="1496" spans="1:2">
      <c r="A1496" s="1" t="s">
        <v>39</v>
      </c>
      <c r="B1496">
        <v>201347</v>
      </c>
    </row>
    <row r="1497" spans="1:2">
      <c r="A1497" s="1" t="s">
        <v>40</v>
      </c>
      <c r="B1497">
        <v>206324</v>
      </c>
    </row>
    <row r="1498" spans="1:2">
      <c r="A1498" s="1" t="s">
        <v>41</v>
      </c>
      <c r="B1498">
        <v>212912</v>
      </c>
    </row>
    <row r="1499" spans="1:2">
      <c r="A1499" s="1" t="s">
        <v>42</v>
      </c>
      <c r="B1499">
        <v>218085</v>
      </c>
    </row>
    <row r="1500" spans="1:2">
      <c r="A1500" s="1" t="s">
        <v>43</v>
      </c>
      <c r="B1500">
        <v>223220</v>
      </c>
    </row>
    <row r="1501" spans="1:2">
      <c r="A1501" s="1" t="s">
        <v>44</v>
      </c>
      <c r="B1501">
        <v>229145</v>
      </c>
    </row>
    <row r="1502" spans="1:2">
      <c r="A1502" s="1" t="s">
        <v>45</v>
      </c>
      <c r="B1502">
        <v>234007</v>
      </c>
    </row>
    <row r="1503" spans="1:2">
      <c r="A1503" s="1" t="s">
        <v>46</v>
      </c>
      <c r="B1503">
        <v>239583</v>
      </c>
    </row>
    <row r="1504" spans="1:2">
      <c r="A1504" s="1" t="s">
        <v>47</v>
      </c>
      <c r="B1504">
        <v>244854</v>
      </c>
    </row>
    <row r="1505" spans="1:2">
      <c r="A1505" s="1" t="s">
        <v>48</v>
      </c>
      <c r="B1505">
        <v>250212</v>
      </c>
    </row>
    <row r="1506" spans="1:2">
      <c r="A1506" s="1" t="s">
        <v>49</v>
      </c>
      <c r="B1506">
        <v>255733</v>
      </c>
    </row>
    <row r="1507" spans="1:2">
      <c r="A1507" s="1" t="s">
        <v>50</v>
      </c>
      <c r="B1507">
        <v>261085</v>
      </c>
    </row>
    <row r="1508" spans="1:2">
      <c r="A1508" s="1" t="s">
        <v>51</v>
      </c>
      <c r="B1508">
        <v>266159</v>
      </c>
    </row>
    <row r="1509" spans="1:2">
      <c r="A1509" s="1" t="s">
        <v>52</v>
      </c>
      <c r="B1509">
        <v>272510</v>
      </c>
    </row>
    <row r="1510" spans="1:2">
      <c r="A1510" s="1" t="s">
        <v>53</v>
      </c>
      <c r="B1510">
        <v>277312</v>
      </c>
    </row>
    <row r="1511" spans="1:2">
      <c r="A1511" s="1" t="s">
        <v>54</v>
      </c>
      <c r="B1511">
        <v>282295</v>
      </c>
    </row>
    <row r="1512" spans="1:2">
      <c r="A1512" s="1" t="s">
        <v>55</v>
      </c>
      <c r="B1512">
        <v>287534</v>
      </c>
    </row>
    <row r="1513" spans="1:2">
      <c r="A1513" s="1" t="s">
        <v>56</v>
      </c>
      <c r="B1513">
        <v>293962</v>
      </c>
    </row>
    <row r="1514" spans="1:2">
      <c r="A1514" s="1" t="s">
        <v>57</v>
      </c>
      <c r="B1514">
        <v>298696</v>
      </c>
    </row>
    <row r="1515" spans="1:2">
      <c r="A1515" s="1" t="s">
        <v>58</v>
      </c>
      <c r="B1515">
        <v>304023</v>
      </c>
    </row>
    <row r="1516" spans="1:2">
      <c r="A1516" s="1" t="s">
        <v>59</v>
      </c>
      <c r="B1516">
        <v>308867</v>
      </c>
    </row>
    <row r="1517" spans="1:2">
      <c r="A1517" s="1" t="s">
        <v>60</v>
      </c>
      <c r="B1517">
        <v>314818</v>
      </c>
    </row>
    <row r="1518" spans="1:2">
      <c r="A1518" s="1" t="s">
        <v>61</v>
      </c>
      <c r="B1518">
        <v>321215</v>
      </c>
    </row>
    <row r="1519" spans="1:2">
      <c r="A1519" s="1" t="s">
        <v>62</v>
      </c>
      <c r="B1519">
        <v>327074</v>
      </c>
    </row>
    <row r="1520" spans="1:2">
      <c r="A1520" s="1" t="s">
        <v>63</v>
      </c>
      <c r="B1520">
        <v>332737</v>
      </c>
    </row>
    <row r="1521" spans="1:2">
      <c r="A1521" s="1" t="s">
        <v>64</v>
      </c>
      <c r="B1521">
        <v>337972</v>
      </c>
    </row>
    <row r="1522" spans="1:2">
      <c r="A1522" s="1" t="s">
        <v>65</v>
      </c>
      <c r="B1522">
        <v>343204</v>
      </c>
    </row>
    <row r="1523" spans="1:2">
      <c r="A1523" s="1" t="s">
        <v>66</v>
      </c>
      <c r="B1523">
        <v>348592</v>
      </c>
    </row>
    <row r="1524" spans="1:2">
      <c r="A1524" s="1" t="s">
        <v>67</v>
      </c>
      <c r="B1524">
        <v>353932</v>
      </c>
    </row>
    <row r="1525" spans="1:2">
      <c r="A1525" s="1" t="s">
        <v>68</v>
      </c>
      <c r="B1525">
        <v>359591</v>
      </c>
    </row>
    <row r="1526" spans="1:2">
      <c r="A1526" s="1" t="s">
        <v>69</v>
      </c>
      <c r="B1526">
        <v>364768</v>
      </c>
    </row>
    <row r="1527" spans="1:2">
      <c r="A1527" s="1" t="s">
        <v>70</v>
      </c>
      <c r="B1527">
        <v>369712</v>
      </c>
    </row>
    <row r="1528" spans="1:2">
      <c r="A1528" s="1" t="s">
        <v>71</v>
      </c>
      <c r="B1528">
        <v>374930</v>
      </c>
    </row>
    <row r="1529" spans="1:2">
      <c r="A1529" s="1" t="s">
        <v>72</v>
      </c>
      <c r="B1529">
        <v>380373</v>
      </c>
    </row>
    <row r="1530" spans="1:2">
      <c r="A1530" s="1" t="s">
        <v>73</v>
      </c>
      <c r="B1530">
        <v>385890</v>
      </c>
    </row>
    <row r="1531" spans="1:2">
      <c r="A1531" s="1" t="s">
        <v>74</v>
      </c>
      <c r="B1531">
        <v>391997</v>
      </c>
    </row>
    <row r="1532" spans="1:2">
      <c r="A1532" s="1" t="s">
        <v>75</v>
      </c>
      <c r="B1532">
        <v>397372</v>
      </c>
    </row>
    <row r="1533" spans="1:2">
      <c r="A1533" s="1" t="s">
        <v>76</v>
      </c>
      <c r="B1533">
        <v>402519</v>
      </c>
    </row>
    <row r="1534" spans="1:2">
      <c r="A1534" s="1" t="s">
        <v>77</v>
      </c>
      <c r="B1534">
        <v>407843</v>
      </c>
    </row>
    <row r="1535" spans="1:2">
      <c r="A1535" s="1" t="s">
        <v>78</v>
      </c>
      <c r="B1535">
        <v>413239</v>
      </c>
    </row>
    <row r="1536" spans="1:2">
      <c r="A1536" s="1" t="s">
        <v>79</v>
      </c>
      <c r="B1536">
        <v>418461</v>
      </c>
    </row>
    <row r="1537" spans="1:2">
      <c r="A1537" s="1" t="s">
        <v>80</v>
      </c>
      <c r="B1537">
        <v>424263</v>
      </c>
    </row>
    <row r="1538" spans="1:2">
      <c r="A1538" s="1" t="s">
        <v>81</v>
      </c>
      <c r="B1538">
        <v>429122</v>
      </c>
    </row>
    <row r="1539" spans="1:2">
      <c r="A1539" s="1" t="s">
        <v>82</v>
      </c>
      <c r="B1539">
        <v>434104</v>
      </c>
    </row>
    <row r="1540" spans="1:2">
      <c r="A1540" s="1" t="s">
        <v>83</v>
      </c>
      <c r="B1540">
        <v>439376</v>
      </c>
    </row>
    <row r="1541" spans="1:2">
      <c r="A1541" s="1" t="s">
        <v>84</v>
      </c>
      <c r="B1541">
        <v>444484</v>
      </c>
    </row>
    <row r="1542" spans="1:2">
      <c r="A1542" s="1" t="s">
        <v>85</v>
      </c>
      <c r="B1542">
        <v>452319</v>
      </c>
    </row>
    <row r="1543" spans="1:2">
      <c r="A1543" s="1" t="s">
        <v>86</v>
      </c>
      <c r="B1543">
        <v>457220</v>
      </c>
    </row>
    <row r="1544" spans="1:2">
      <c r="A1544" s="1" t="s">
        <v>87</v>
      </c>
      <c r="B1544">
        <v>462802</v>
      </c>
    </row>
    <row r="1545" spans="1:2">
      <c r="A1545" s="1" t="s">
        <v>88</v>
      </c>
      <c r="B1545">
        <v>467883</v>
      </c>
    </row>
    <row r="1546" spans="1:2">
      <c r="A1546" s="1" t="s">
        <v>89</v>
      </c>
      <c r="B1546">
        <v>472973</v>
      </c>
    </row>
    <row r="1547" spans="1:2">
      <c r="A1547" s="1" t="s">
        <v>90</v>
      </c>
      <c r="B1547">
        <v>477728</v>
      </c>
    </row>
    <row r="1548" spans="1:2">
      <c r="A1548" s="1" t="s">
        <v>91</v>
      </c>
      <c r="B1548">
        <v>482975</v>
      </c>
    </row>
    <row r="1549" spans="1:2">
      <c r="A1549" s="1" t="s">
        <v>92</v>
      </c>
      <c r="B1549">
        <v>489022</v>
      </c>
    </row>
    <row r="1550" spans="1:2">
      <c r="A1550" s="1" t="s">
        <v>93</v>
      </c>
      <c r="B1550">
        <v>494547</v>
      </c>
    </row>
    <row r="1551" spans="1:2">
      <c r="A1551" s="1" t="s">
        <v>94</v>
      </c>
      <c r="B1551">
        <v>499956</v>
      </c>
    </row>
    <row r="1552" spans="1:2">
      <c r="A1552" s="1" t="s">
        <v>95</v>
      </c>
      <c r="B1552">
        <v>505068</v>
      </c>
    </row>
    <row r="1553" spans="1:2">
      <c r="A1553" s="1" t="s">
        <v>96</v>
      </c>
      <c r="B1553">
        <v>512184</v>
      </c>
    </row>
    <row r="1554" spans="1:2">
      <c r="A1554" s="1" t="s">
        <v>97</v>
      </c>
      <c r="B1554">
        <v>517317</v>
      </c>
    </row>
    <row r="1555" spans="1:2">
      <c r="A1555" s="1" t="s">
        <v>98</v>
      </c>
      <c r="B1555">
        <v>522363</v>
      </c>
    </row>
    <row r="1556" spans="1:2">
      <c r="A1556" s="1" t="s">
        <v>99</v>
      </c>
      <c r="B1556">
        <v>527820</v>
      </c>
    </row>
    <row r="1557" spans="1:2">
      <c r="A1557" s="1" t="s">
        <v>100</v>
      </c>
      <c r="B1557">
        <v>533715</v>
      </c>
    </row>
    <row r="1558" spans="1:2">
      <c r="A1558" s="1" t="s">
        <v>101</v>
      </c>
      <c r="B1558">
        <v>539851</v>
      </c>
    </row>
    <row r="1559" spans="1:2">
      <c r="A1559" s="1" t="s">
        <v>102</v>
      </c>
      <c r="B1559">
        <v>545651</v>
      </c>
    </row>
    <row r="1560" spans="1:2">
      <c r="A1560" s="1" t="s">
        <v>103</v>
      </c>
      <c r="B1560">
        <v>551099</v>
      </c>
    </row>
    <row r="1561" spans="1:2">
      <c r="A1561" s="1" t="s">
        <v>104</v>
      </c>
      <c r="B1561">
        <v>555877</v>
      </c>
    </row>
    <row r="1562" spans="1:2">
      <c r="A1562" s="1" t="s">
        <v>105</v>
      </c>
      <c r="B1562">
        <v>560994</v>
      </c>
    </row>
    <row r="1563" spans="1:2">
      <c r="A1563" s="1" t="s">
        <v>106</v>
      </c>
      <c r="B1563">
        <v>566294</v>
      </c>
    </row>
    <row r="1564" spans="1:2">
      <c r="A1564" s="1" t="s">
        <v>107</v>
      </c>
      <c r="B1564">
        <v>573669</v>
      </c>
    </row>
    <row r="1565" spans="1:2">
      <c r="A1565" s="1" t="s">
        <v>108</v>
      </c>
      <c r="B1565">
        <v>578608</v>
      </c>
    </row>
    <row r="1566" spans="1:2">
      <c r="A1566" s="1" t="s">
        <v>109</v>
      </c>
      <c r="B1566">
        <v>583612</v>
      </c>
    </row>
    <row r="1567" spans="1:2">
      <c r="A1567" s="1" t="s">
        <v>110</v>
      </c>
      <c r="B1567">
        <v>588666</v>
      </c>
    </row>
    <row r="1568" spans="1:2">
      <c r="A1568" s="1" t="s">
        <v>111</v>
      </c>
      <c r="B1568">
        <v>593348</v>
      </c>
    </row>
    <row r="1569" spans="1:2">
      <c r="A1569" s="1" t="s">
        <v>112</v>
      </c>
      <c r="B1569">
        <v>598611</v>
      </c>
    </row>
    <row r="1570" spans="1:2">
      <c r="A1570" s="1" t="s">
        <v>113</v>
      </c>
      <c r="B1570">
        <v>604371</v>
      </c>
    </row>
    <row r="1571" spans="1:2">
      <c r="A1571" s="1" t="s">
        <v>114</v>
      </c>
      <c r="B1571">
        <v>609967</v>
      </c>
    </row>
    <row r="1572" spans="1:2">
      <c r="A1572" s="1" t="s">
        <v>115</v>
      </c>
      <c r="B1572">
        <v>615046</v>
      </c>
    </row>
    <row r="1573" spans="1:2">
      <c r="A1573" s="1" t="s">
        <v>116</v>
      </c>
      <c r="B1573">
        <v>620241</v>
      </c>
    </row>
    <row r="1574" spans="1:2">
      <c r="A1574" s="1" t="s">
        <v>117</v>
      </c>
      <c r="B1574">
        <v>625959</v>
      </c>
    </row>
    <row r="1575" spans="1:2">
      <c r="A1575" s="1" t="s">
        <v>118</v>
      </c>
      <c r="B1575">
        <v>634500</v>
      </c>
    </row>
    <row r="1576" spans="1:2">
      <c r="A1576" s="1" t="s">
        <v>119</v>
      </c>
      <c r="B1576">
        <v>639695</v>
      </c>
    </row>
    <row r="1577" spans="1:2">
      <c r="A1577" s="1" t="s">
        <v>120</v>
      </c>
      <c r="B1577">
        <v>644882</v>
      </c>
    </row>
    <row r="1578" spans="1:2">
      <c r="A1578" s="1" t="s">
        <v>121</v>
      </c>
      <c r="B1578">
        <v>649636</v>
      </c>
    </row>
    <row r="1579" spans="1:2">
      <c r="A1579" s="1" t="s">
        <v>122</v>
      </c>
      <c r="B1579">
        <v>654973</v>
      </c>
    </row>
    <row r="1580" spans="1:2">
      <c r="A1580" s="1" t="s">
        <v>123</v>
      </c>
      <c r="B1580">
        <v>660348</v>
      </c>
    </row>
    <row r="1581" spans="1:2">
      <c r="A1581" s="1" t="s">
        <v>124</v>
      </c>
      <c r="B1581">
        <v>665487</v>
      </c>
    </row>
    <row r="1582" spans="1:2">
      <c r="A1582" s="1" t="s">
        <v>125</v>
      </c>
      <c r="B1582">
        <v>671199</v>
      </c>
    </row>
    <row r="1583" spans="1:2">
      <c r="A1583" s="1" t="s">
        <v>126</v>
      </c>
      <c r="B1583">
        <v>676918</v>
      </c>
    </row>
    <row r="1584" spans="1:2">
      <c r="A1584" s="1" t="s">
        <v>127</v>
      </c>
      <c r="B1584">
        <v>681855</v>
      </c>
    </row>
    <row r="1585" spans="1:2">
      <c r="A1585" s="1" t="s">
        <v>128</v>
      </c>
      <c r="B1585">
        <v>687118</v>
      </c>
    </row>
    <row r="1586" spans="1:2">
      <c r="A1586" s="1" t="s">
        <v>129</v>
      </c>
      <c r="B1586">
        <v>694006</v>
      </c>
    </row>
    <row r="1587" spans="1:2">
      <c r="A1587" s="1" t="s">
        <v>130</v>
      </c>
      <c r="B1587">
        <v>699251</v>
      </c>
    </row>
    <row r="1588" spans="1:2">
      <c r="A1588" s="1" t="s">
        <v>131</v>
      </c>
      <c r="B1588">
        <v>704747</v>
      </c>
    </row>
    <row r="1589" spans="1:2">
      <c r="A1589" s="1" t="s">
        <v>132</v>
      </c>
      <c r="B1589">
        <v>709824</v>
      </c>
    </row>
    <row r="1590" spans="1:2">
      <c r="A1590" s="1" t="s">
        <v>133</v>
      </c>
      <c r="B1590">
        <v>715234</v>
      </c>
    </row>
    <row r="1591" spans="1:2">
      <c r="A1591" s="1" t="s">
        <v>134</v>
      </c>
      <c r="B1591">
        <v>720697</v>
      </c>
    </row>
    <row r="1592" spans="1:2">
      <c r="A1592" s="1" t="s">
        <v>135</v>
      </c>
      <c r="B1592">
        <v>726426</v>
      </c>
    </row>
    <row r="1593" spans="1:2">
      <c r="A1593" s="1" t="s">
        <v>136</v>
      </c>
      <c r="B1593">
        <v>732740</v>
      </c>
    </row>
    <row r="1594" spans="1:2">
      <c r="A1594" s="1" t="s">
        <v>137</v>
      </c>
      <c r="B1594">
        <v>737806</v>
      </c>
    </row>
    <row r="1595" spans="1:2">
      <c r="A1595" s="1" t="s">
        <v>138</v>
      </c>
      <c r="B1595">
        <v>742655</v>
      </c>
    </row>
    <row r="1596" spans="1:2">
      <c r="A1596" s="1" t="s">
        <v>139</v>
      </c>
      <c r="B1596">
        <v>747823</v>
      </c>
    </row>
    <row r="1597" spans="1:2">
      <c r="A1597" s="1" t="s">
        <v>140</v>
      </c>
      <c r="B1597">
        <v>754423</v>
      </c>
    </row>
    <row r="1598" spans="1:2">
      <c r="A1598" s="1" t="s">
        <v>141</v>
      </c>
      <c r="B1598">
        <v>759662</v>
      </c>
    </row>
    <row r="1599" spans="1:2">
      <c r="A1599" s="1" t="s">
        <v>142</v>
      </c>
      <c r="B1599">
        <v>765854</v>
      </c>
    </row>
    <row r="1600" spans="1:2">
      <c r="A1600" s="1" t="s">
        <v>143</v>
      </c>
      <c r="B1600">
        <v>771813</v>
      </c>
    </row>
    <row r="1601" spans="1:6">
      <c r="A1601" s="1" t="s">
        <v>144</v>
      </c>
      <c r="B1601">
        <v>776705</v>
      </c>
    </row>
    <row r="1602" spans="1:6">
      <c r="A1602" s="1" t="s">
        <v>145</v>
      </c>
      <c r="B1602">
        <v>781872</v>
      </c>
    </row>
    <row r="1603" spans="1:6">
      <c r="A1603" s="1" t="s">
        <v>146</v>
      </c>
      <c r="B1603">
        <v>787336</v>
      </c>
    </row>
    <row r="1604" spans="1:6">
      <c r="A1604" s="1" t="s">
        <v>147</v>
      </c>
      <c r="B1604">
        <v>793191</v>
      </c>
    </row>
    <row r="1605" spans="1:6">
      <c r="A1605" s="1" t="s">
        <v>148</v>
      </c>
      <c r="B1605">
        <v>798725</v>
      </c>
    </row>
    <row r="1606" spans="1:6">
      <c r="A1606" s="1" t="s">
        <v>149</v>
      </c>
      <c r="B1606">
        <v>804580</v>
      </c>
    </row>
    <row r="1607" spans="1:6">
      <c r="A1607" s="1" t="s">
        <v>150</v>
      </c>
      <c r="B1607">
        <v>810939</v>
      </c>
    </row>
    <row r="1608" spans="1:6">
      <c r="A1608" s="1" t="s">
        <v>151</v>
      </c>
      <c r="B1608">
        <v>816246</v>
      </c>
    </row>
    <row r="1609" spans="1:6">
      <c r="A1609" s="1" t="s">
        <v>213</v>
      </c>
    </row>
    <row r="1610" spans="1:6">
      <c r="A1610" s="1" t="s">
        <v>203</v>
      </c>
    </row>
    <row r="1611" spans="1:6">
      <c r="A1611" s="1" t="s">
        <v>156</v>
      </c>
    </row>
    <row r="1612" spans="1:6">
      <c r="A1612" s="1" t="s">
        <v>157</v>
      </c>
    </row>
    <row r="1613" spans="1:6">
      <c r="A1613" s="1" t="s">
        <v>212</v>
      </c>
      <c r="B1613">
        <v>4</v>
      </c>
      <c r="C1613" t="s">
        <v>197</v>
      </c>
      <c r="D1613" s="2">
        <v>1220372880000</v>
      </c>
      <c r="E1613" s="2">
        <v>1314555600000</v>
      </c>
      <c r="F1613">
        <v>819</v>
      </c>
    </row>
    <row r="1614" spans="1:6">
      <c r="A1614" s="1" t="s">
        <v>196</v>
      </c>
      <c r="B1614">
        <v>6</v>
      </c>
      <c r="C1614" t="s">
        <v>198</v>
      </c>
      <c r="D1614" s="2">
        <v>1220372880000</v>
      </c>
      <c r="E1614" s="2">
        <v>1314555600000</v>
      </c>
      <c r="F1614">
        <v>489</v>
      </c>
    </row>
    <row r="1615" spans="1:6">
      <c r="A1615" s="1" t="s">
        <v>204</v>
      </c>
      <c r="B1615">
        <v>27</v>
      </c>
      <c r="C1615" t="s">
        <v>197</v>
      </c>
      <c r="D1615" s="2">
        <v>1220372880000</v>
      </c>
      <c r="E1615" s="2">
        <v>1314555600000</v>
      </c>
      <c r="F1615">
        <v>418</v>
      </c>
    </row>
    <row r="1616" spans="1:6">
      <c r="A1616" s="1" t="s">
        <v>206</v>
      </c>
      <c r="B1616">
        <v>21</v>
      </c>
      <c r="C1616" t="s">
        <v>199</v>
      </c>
      <c r="D1616" s="2">
        <v>1220372880000</v>
      </c>
      <c r="E1616" s="2">
        <v>1314555600000</v>
      </c>
      <c r="F1616">
        <v>463</v>
      </c>
    </row>
    <row r="1617" spans="1:6">
      <c r="A1617" s="1" t="s">
        <v>210</v>
      </c>
      <c r="B1617">
        <v>2</v>
      </c>
      <c r="C1617" t="s">
        <v>199</v>
      </c>
      <c r="D1617" s="2">
        <v>1220372880000</v>
      </c>
      <c r="E1617" s="2">
        <v>1314555600000</v>
      </c>
      <c r="F1617">
        <v>563</v>
      </c>
    </row>
    <row r="1618" spans="1:6">
      <c r="A1618" s="1" t="s">
        <v>196</v>
      </c>
      <c r="B1618">
        <v>19</v>
      </c>
      <c r="C1618" t="s">
        <v>199</v>
      </c>
      <c r="D1618" s="2">
        <v>1220372880000</v>
      </c>
      <c r="E1618" s="2">
        <v>1314555600000</v>
      </c>
      <c r="F1618">
        <v>509</v>
      </c>
    </row>
    <row r="1619" spans="1:6">
      <c r="A1619" s="1" t="s">
        <v>214</v>
      </c>
      <c r="B1619">
        <v>52</v>
      </c>
      <c r="C1619" t="s">
        <v>199</v>
      </c>
      <c r="D1619" s="2">
        <v>1220372880000</v>
      </c>
      <c r="E1619" s="2">
        <v>1314555600000</v>
      </c>
      <c r="F1619">
        <v>348</v>
      </c>
    </row>
    <row r="1620" spans="1:6">
      <c r="A1620" s="1" t="s">
        <v>208</v>
      </c>
      <c r="B1620">
        <v>3</v>
      </c>
      <c r="C1620" t="s">
        <v>200</v>
      </c>
      <c r="D1620" s="2">
        <v>1220372880000</v>
      </c>
      <c r="E1620" s="2">
        <v>1314555600000</v>
      </c>
      <c r="F1620">
        <v>494</v>
      </c>
    </row>
    <row r="1621" spans="1:6">
      <c r="A1621" s="1" t="s">
        <v>196</v>
      </c>
      <c r="B1621">
        <v>27</v>
      </c>
      <c r="C1621" t="s">
        <v>199</v>
      </c>
      <c r="D1621" s="2">
        <v>1220372880000</v>
      </c>
      <c r="E1621" s="2">
        <v>1314555600000</v>
      </c>
      <c r="F1621">
        <v>367</v>
      </c>
    </row>
    <row r="1622" spans="1:6">
      <c r="A1622" s="1" t="s">
        <v>208</v>
      </c>
      <c r="B1622">
        <v>42</v>
      </c>
      <c r="C1622" t="s">
        <v>197</v>
      </c>
      <c r="D1622" s="2">
        <v>1220372880000</v>
      </c>
      <c r="E1622" s="2">
        <v>1314555600000</v>
      </c>
      <c r="F1622">
        <v>536</v>
      </c>
    </row>
    <row r="1623" spans="1:6">
      <c r="A1623" s="1" t="s">
        <v>158</v>
      </c>
    </row>
    <row r="1624" spans="1:6">
      <c r="A1624" s="1" t="s">
        <v>212</v>
      </c>
      <c r="B1624">
        <v>36</v>
      </c>
      <c r="C1624" t="s">
        <v>198</v>
      </c>
      <c r="D1624" s="2">
        <v>1242972714339</v>
      </c>
      <c r="E1624" s="2">
        <v>25</v>
      </c>
    </row>
    <row r="1625" spans="1:6">
      <c r="A1625" s="1" t="s">
        <v>214</v>
      </c>
      <c r="B1625">
        <v>36</v>
      </c>
      <c r="C1625" t="s">
        <v>200</v>
      </c>
      <c r="D1625" s="2">
        <v>1259418125208</v>
      </c>
      <c r="E1625" s="2">
        <v>7</v>
      </c>
    </row>
    <row r="1626" spans="1:6">
      <c r="A1626" s="1" t="s">
        <v>204</v>
      </c>
      <c r="B1626">
        <v>18</v>
      </c>
      <c r="C1626" t="s">
        <v>197</v>
      </c>
      <c r="D1626" s="2">
        <v>1285027513301</v>
      </c>
      <c r="E1626" s="2">
        <v>21</v>
      </c>
    </row>
    <row r="1627" spans="1:6">
      <c r="A1627" s="1" t="s">
        <v>204</v>
      </c>
      <c r="B1627">
        <v>38</v>
      </c>
      <c r="C1627" t="s">
        <v>201</v>
      </c>
      <c r="D1627" s="2">
        <v>1251475972119</v>
      </c>
      <c r="E1627" s="2">
        <v>14</v>
      </c>
    </row>
    <row r="1628" spans="1:6">
      <c r="A1628" s="1" t="s">
        <v>210</v>
      </c>
      <c r="B1628">
        <v>43</v>
      </c>
      <c r="C1628" t="s">
        <v>199</v>
      </c>
      <c r="D1628" s="2">
        <v>1233069152624</v>
      </c>
      <c r="E1628" s="2">
        <v>17</v>
      </c>
    </row>
    <row r="1629" spans="1:6">
      <c r="A1629" s="1" t="s">
        <v>210</v>
      </c>
      <c r="B1629">
        <v>22</v>
      </c>
      <c r="C1629" t="s">
        <v>199</v>
      </c>
      <c r="D1629" s="2">
        <v>1269719051179</v>
      </c>
      <c r="E1629" s="2">
        <v>5</v>
      </c>
    </row>
    <row r="1630" spans="1:6">
      <c r="A1630" s="1" t="s">
        <v>210</v>
      </c>
      <c r="B1630">
        <v>27</v>
      </c>
      <c r="C1630" t="s">
        <v>200</v>
      </c>
      <c r="D1630" s="2">
        <v>1273455361006</v>
      </c>
      <c r="E1630" s="2">
        <v>16</v>
      </c>
    </row>
    <row r="1631" spans="1:6">
      <c r="A1631" s="1" t="s">
        <v>208</v>
      </c>
      <c r="B1631">
        <v>27</v>
      </c>
      <c r="C1631" t="s">
        <v>197</v>
      </c>
      <c r="D1631" s="2">
        <v>1288120248622</v>
      </c>
      <c r="E1631" s="2">
        <v>21</v>
      </c>
    </row>
    <row r="1632" spans="1:6">
      <c r="A1632" s="1" t="s">
        <v>206</v>
      </c>
      <c r="B1632">
        <v>31</v>
      </c>
      <c r="C1632" t="s">
        <v>198</v>
      </c>
      <c r="D1632" s="2">
        <v>1285161061136</v>
      </c>
      <c r="E1632" s="2">
        <v>23</v>
      </c>
    </row>
    <row r="1633" spans="1:6">
      <c r="A1633" s="1" t="s">
        <v>212</v>
      </c>
      <c r="B1633">
        <v>58</v>
      </c>
      <c r="C1633" t="s">
        <v>199</v>
      </c>
      <c r="D1633" s="2">
        <v>1274371693785</v>
      </c>
      <c r="E1633" s="2">
        <v>37</v>
      </c>
    </row>
    <row r="1634" spans="1:6">
      <c r="A1634" s="1" t="s">
        <v>159</v>
      </c>
    </row>
    <row r="1635" spans="1:6">
      <c r="A1635" s="1" t="s">
        <v>206</v>
      </c>
      <c r="B1635">
        <v>39</v>
      </c>
      <c r="C1635" t="s">
        <v>201</v>
      </c>
      <c r="D1635" s="2">
        <v>1220372880000</v>
      </c>
      <c r="E1635" s="2">
        <v>1314555600000</v>
      </c>
      <c r="F1635">
        <v>544</v>
      </c>
    </row>
    <row r="1636" spans="1:6">
      <c r="A1636" s="1" t="s">
        <v>206</v>
      </c>
      <c r="B1636">
        <v>27</v>
      </c>
      <c r="C1636" t="s">
        <v>197</v>
      </c>
      <c r="D1636" s="2">
        <v>1220372880000</v>
      </c>
      <c r="E1636" s="2">
        <v>1314555600000</v>
      </c>
      <c r="F1636">
        <v>571</v>
      </c>
    </row>
    <row r="1637" spans="1:6">
      <c r="A1637" s="1" t="s">
        <v>214</v>
      </c>
      <c r="B1637">
        <v>26</v>
      </c>
      <c r="C1637" t="s">
        <v>199</v>
      </c>
      <c r="D1637" s="2">
        <v>1220372880000</v>
      </c>
      <c r="E1637" s="2">
        <v>1314555600000</v>
      </c>
      <c r="F1637">
        <v>850</v>
      </c>
    </row>
    <row r="1638" spans="1:6">
      <c r="A1638" s="1" t="s">
        <v>214</v>
      </c>
      <c r="B1638">
        <v>57</v>
      </c>
      <c r="C1638" t="s">
        <v>200</v>
      </c>
      <c r="D1638" s="2">
        <v>1220372880000</v>
      </c>
      <c r="E1638" s="2">
        <v>1314555600000</v>
      </c>
      <c r="F1638">
        <v>300</v>
      </c>
    </row>
    <row r="1639" spans="1:6">
      <c r="A1639" s="1" t="s">
        <v>196</v>
      </c>
      <c r="B1639">
        <v>29</v>
      </c>
      <c r="C1639" t="s">
        <v>199</v>
      </c>
      <c r="D1639" s="2">
        <v>1220372880000</v>
      </c>
      <c r="E1639" s="2">
        <v>1314555600000</v>
      </c>
      <c r="F1639">
        <v>448</v>
      </c>
    </row>
    <row r="1640" spans="1:6">
      <c r="A1640" s="1" t="s">
        <v>196</v>
      </c>
      <c r="B1640">
        <v>17</v>
      </c>
      <c r="C1640" t="s">
        <v>201</v>
      </c>
      <c r="D1640" s="2">
        <v>1220372880000</v>
      </c>
      <c r="E1640" s="2">
        <v>1314555600000</v>
      </c>
      <c r="F1640">
        <v>341</v>
      </c>
    </row>
    <row r="1641" spans="1:6">
      <c r="A1641" s="1" t="s">
        <v>204</v>
      </c>
      <c r="B1641">
        <v>29</v>
      </c>
      <c r="C1641" t="s">
        <v>198</v>
      </c>
      <c r="D1641" s="2">
        <v>1220372880000</v>
      </c>
      <c r="E1641" s="2">
        <v>1314555600000</v>
      </c>
      <c r="F1641">
        <v>472</v>
      </c>
    </row>
    <row r="1642" spans="1:6">
      <c r="A1642" s="1" t="s">
        <v>208</v>
      </c>
      <c r="B1642">
        <v>16</v>
      </c>
      <c r="C1642" t="s">
        <v>200</v>
      </c>
      <c r="D1642" s="2">
        <v>1220372880000</v>
      </c>
      <c r="E1642" s="2">
        <v>1314555600000</v>
      </c>
      <c r="F1642">
        <v>475</v>
      </c>
    </row>
    <row r="1643" spans="1:6">
      <c r="A1643" s="1" t="s">
        <v>212</v>
      </c>
      <c r="B1643">
        <v>3</v>
      </c>
      <c r="C1643" t="s">
        <v>198</v>
      </c>
      <c r="D1643" s="2">
        <v>1220372880000</v>
      </c>
      <c r="E1643" s="2">
        <v>1314555600000</v>
      </c>
      <c r="F1643">
        <v>554</v>
      </c>
    </row>
    <row r="1644" spans="1:6">
      <c r="A1644" s="1" t="s">
        <v>204</v>
      </c>
      <c r="B1644">
        <v>47</v>
      </c>
      <c r="C1644" t="s">
        <v>199</v>
      </c>
      <c r="D1644" s="2">
        <v>1220372880000</v>
      </c>
      <c r="E1644" s="2">
        <v>1314555600000</v>
      </c>
      <c r="F1644">
        <v>478</v>
      </c>
    </row>
    <row r="1645" spans="1:6">
      <c r="A1645" s="1" t="s">
        <v>160</v>
      </c>
    </row>
    <row r="1646" spans="1:6">
      <c r="A1646" s="1" t="s">
        <v>204</v>
      </c>
      <c r="B1646">
        <v>27</v>
      </c>
      <c r="C1646" t="s">
        <v>201</v>
      </c>
      <c r="D1646" s="2">
        <v>1220372880000</v>
      </c>
      <c r="E1646" s="2">
        <v>29</v>
      </c>
    </row>
    <row r="1647" spans="1:6">
      <c r="A1647" s="1" t="s">
        <v>208</v>
      </c>
      <c r="B1647">
        <v>39</v>
      </c>
      <c r="C1647" t="s">
        <v>198</v>
      </c>
      <c r="D1647" s="2">
        <v>1220372880000</v>
      </c>
      <c r="E1647" s="2">
        <v>15</v>
      </c>
    </row>
    <row r="1648" spans="1:6">
      <c r="A1648" s="1" t="s">
        <v>196</v>
      </c>
      <c r="B1648">
        <v>38</v>
      </c>
      <c r="C1648" t="s">
        <v>198</v>
      </c>
      <c r="D1648" s="2">
        <v>1220372880000</v>
      </c>
      <c r="E1648" s="2">
        <v>12</v>
      </c>
    </row>
    <row r="1649" spans="1:6">
      <c r="A1649" s="1" t="s">
        <v>210</v>
      </c>
      <c r="B1649">
        <v>25</v>
      </c>
      <c r="C1649" t="s">
        <v>197</v>
      </c>
      <c r="D1649" s="2">
        <v>1220372880000</v>
      </c>
      <c r="E1649" s="2">
        <v>16</v>
      </c>
    </row>
    <row r="1650" spans="1:6">
      <c r="A1650" s="1" t="s">
        <v>206</v>
      </c>
      <c r="B1650">
        <v>4</v>
      </c>
      <c r="C1650" t="s">
        <v>200</v>
      </c>
      <c r="D1650" s="2">
        <v>1220372880000</v>
      </c>
      <c r="E1650" s="2">
        <v>24</v>
      </c>
    </row>
    <row r="1651" spans="1:6">
      <c r="A1651" s="1" t="s">
        <v>208</v>
      </c>
      <c r="B1651">
        <v>23</v>
      </c>
      <c r="C1651" t="s">
        <v>201</v>
      </c>
      <c r="D1651" s="2">
        <v>1220372880000</v>
      </c>
      <c r="E1651" s="2">
        <v>20</v>
      </c>
    </row>
    <row r="1652" spans="1:6">
      <c r="A1652" s="1" t="s">
        <v>204</v>
      </c>
      <c r="B1652">
        <v>23</v>
      </c>
      <c r="C1652" t="s">
        <v>199</v>
      </c>
      <c r="D1652" s="2">
        <v>1220372880000</v>
      </c>
      <c r="E1652" s="2">
        <v>20</v>
      </c>
    </row>
    <row r="1653" spans="1:6">
      <c r="A1653" s="1" t="s">
        <v>212</v>
      </c>
      <c r="B1653">
        <v>40</v>
      </c>
      <c r="C1653" t="s">
        <v>197</v>
      </c>
      <c r="D1653" s="2">
        <v>1220372880000</v>
      </c>
      <c r="E1653" s="2">
        <v>14</v>
      </c>
    </row>
    <row r="1654" spans="1:6">
      <c r="A1654" s="1" t="s">
        <v>196</v>
      </c>
      <c r="B1654">
        <v>4</v>
      </c>
      <c r="C1654" t="s">
        <v>201</v>
      </c>
      <c r="D1654" s="2">
        <v>1220372880000</v>
      </c>
      <c r="E1654" s="2">
        <v>15</v>
      </c>
    </row>
    <row r="1655" spans="1:6">
      <c r="A1655" s="1" t="s">
        <v>212</v>
      </c>
      <c r="B1655">
        <v>48</v>
      </c>
      <c r="C1655" t="s">
        <v>198</v>
      </c>
      <c r="D1655" s="2">
        <v>1220372880000</v>
      </c>
      <c r="E1655" s="2">
        <v>24</v>
      </c>
    </row>
    <row r="1656" spans="1:6">
      <c r="A1656" s="1" t="s">
        <v>161</v>
      </c>
    </row>
    <row r="1657" spans="1:6">
      <c r="A1657" s="1" t="s">
        <v>212</v>
      </c>
      <c r="B1657">
        <v>52</v>
      </c>
      <c r="C1657" t="s">
        <v>198</v>
      </c>
      <c r="D1657" s="2">
        <v>1220372880000</v>
      </c>
      <c r="E1657" s="2">
        <v>1314555600000</v>
      </c>
      <c r="F1657">
        <v>5448</v>
      </c>
    </row>
    <row r="1658" spans="1:6">
      <c r="A1658" s="1" t="s">
        <v>212</v>
      </c>
      <c r="B1658">
        <v>56</v>
      </c>
      <c r="C1658" t="s">
        <v>201</v>
      </c>
      <c r="D1658" s="2">
        <v>1220372880000</v>
      </c>
      <c r="E1658" s="2">
        <v>1314555600000</v>
      </c>
      <c r="F1658">
        <v>4618</v>
      </c>
    </row>
    <row r="1659" spans="1:6">
      <c r="A1659" s="1" t="s">
        <v>196</v>
      </c>
      <c r="B1659">
        <v>12</v>
      </c>
      <c r="C1659" t="s">
        <v>200</v>
      </c>
      <c r="D1659" s="2">
        <v>1220372880000</v>
      </c>
      <c r="E1659" s="2">
        <v>1314555600000</v>
      </c>
      <c r="F1659">
        <v>5180</v>
      </c>
    </row>
    <row r="1660" spans="1:6">
      <c r="A1660" s="1" t="s">
        <v>210</v>
      </c>
      <c r="B1660">
        <v>37</v>
      </c>
      <c r="C1660" t="s">
        <v>200</v>
      </c>
      <c r="D1660" s="2">
        <v>1220372880000</v>
      </c>
      <c r="E1660" s="2">
        <v>1314555600000</v>
      </c>
      <c r="F1660">
        <v>4996</v>
      </c>
    </row>
    <row r="1661" spans="1:6">
      <c r="A1661" s="1" t="s">
        <v>204</v>
      </c>
      <c r="B1661">
        <v>36</v>
      </c>
      <c r="C1661" t="s">
        <v>199</v>
      </c>
      <c r="D1661" s="2">
        <v>1220372880000</v>
      </c>
      <c r="E1661" s="2">
        <v>1314555600000</v>
      </c>
      <c r="F1661">
        <v>4746</v>
      </c>
    </row>
    <row r="1662" spans="1:6">
      <c r="A1662" s="1" t="s">
        <v>204</v>
      </c>
      <c r="B1662">
        <v>50</v>
      </c>
      <c r="C1662" t="s">
        <v>201</v>
      </c>
      <c r="D1662" s="2">
        <v>1220372880000</v>
      </c>
      <c r="E1662" s="2">
        <v>1314555600000</v>
      </c>
      <c r="F1662">
        <v>5008</v>
      </c>
    </row>
    <row r="1663" spans="1:6">
      <c r="A1663" s="1" t="s">
        <v>204</v>
      </c>
      <c r="B1663">
        <v>29</v>
      </c>
      <c r="C1663" t="s">
        <v>197</v>
      </c>
      <c r="D1663" s="2">
        <v>1220372880000</v>
      </c>
      <c r="E1663" s="2">
        <v>1314555600000</v>
      </c>
      <c r="F1663">
        <v>4731</v>
      </c>
    </row>
    <row r="1664" spans="1:6">
      <c r="A1664" s="1" t="s">
        <v>214</v>
      </c>
      <c r="B1664">
        <v>52</v>
      </c>
      <c r="C1664" t="s">
        <v>200</v>
      </c>
      <c r="D1664" s="2">
        <v>1220372880000</v>
      </c>
      <c r="E1664" s="2">
        <v>1314555600000</v>
      </c>
      <c r="F1664">
        <v>4007</v>
      </c>
    </row>
    <row r="1665" spans="1:6">
      <c r="A1665" s="1" t="s">
        <v>196</v>
      </c>
      <c r="B1665">
        <v>35</v>
      </c>
      <c r="C1665" t="s">
        <v>198</v>
      </c>
      <c r="D1665" s="2">
        <v>1220372880000</v>
      </c>
      <c r="E1665" s="2">
        <v>1314555600000</v>
      </c>
      <c r="F1665">
        <v>5023</v>
      </c>
    </row>
    <row r="1666" spans="1:6">
      <c r="A1666" s="1" t="s">
        <v>210</v>
      </c>
      <c r="B1666">
        <v>36</v>
      </c>
      <c r="C1666" t="s">
        <v>201</v>
      </c>
      <c r="D1666" s="2">
        <v>1220372880000</v>
      </c>
      <c r="E1666" s="2">
        <v>1314555600000</v>
      </c>
      <c r="F1666">
        <v>4684</v>
      </c>
    </row>
    <row r="1667" spans="1:6">
      <c r="A1667" s="1" t="s">
        <v>162</v>
      </c>
    </row>
    <row r="1668" spans="1:6">
      <c r="A1668" s="1" t="s">
        <v>214</v>
      </c>
      <c r="B1668">
        <v>50</v>
      </c>
      <c r="C1668">
        <v>1220372880000</v>
      </c>
      <c r="D1668" s="2">
        <v>1314555600000</v>
      </c>
      <c r="E1668" s="2">
        <v>14964</v>
      </c>
    </row>
    <row r="1669" spans="1:6">
      <c r="A1669" s="1" t="s">
        <v>208</v>
      </c>
      <c r="B1669">
        <v>55</v>
      </c>
      <c r="C1669">
        <v>1220372880000</v>
      </c>
      <c r="D1669" s="2">
        <v>1314555600000</v>
      </c>
      <c r="E1669" s="2">
        <v>16392</v>
      </c>
    </row>
    <row r="1670" spans="1:6">
      <c r="A1670" s="1" t="s">
        <v>208</v>
      </c>
      <c r="B1670">
        <v>1</v>
      </c>
      <c r="C1670">
        <v>1220372880000</v>
      </c>
      <c r="D1670" s="2">
        <v>1314555600000</v>
      </c>
      <c r="E1670" s="2">
        <v>15645</v>
      </c>
    </row>
    <row r="1671" spans="1:6">
      <c r="A1671" s="1" t="s">
        <v>206</v>
      </c>
      <c r="B1671">
        <v>39</v>
      </c>
      <c r="C1671">
        <v>1220372880000</v>
      </c>
      <c r="D1671" s="2">
        <v>1314555600000</v>
      </c>
      <c r="E1671" s="2">
        <v>14870</v>
      </c>
    </row>
    <row r="1672" spans="1:6">
      <c r="A1672" s="1" t="s">
        <v>210</v>
      </c>
      <c r="B1672">
        <v>17</v>
      </c>
      <c r="C1672">
        <v>1220372880000</v>
      </c>
      <c r="D1672" s="2">
        <v>1314555600000</v>
      </c>
      <c r="E1672" s="2">
        <v>15515</v>
      </c>
    </row>
    <row r="1673" spans="1:6">
      <c r="A1673" s="1" t="s">
        <v>210</v>
      </c>
      <c r="B1673">
        <v>22</v>
      </c>
      <c r="C1673">
        <v>1220372880000</v>
      </c>
      <c r="D1673" s="2">
        <v>1314555600000</v>
      </c>
      <c r="E1673" s="2">
        <v>18950</v>
      </c>
    </row>
    <row r="1674" spans="1:6">
      <c r="A1674" s="1" t="s">
        <v>206</v>
      </c>
      <c r="B1674">
        <v>58</v>
      </c>
      <c r="C1674">
        <v>1220372880000</v>
      </c>
      <c r="D1674" s="2">
        <v>1314555600000</v>
      </c>
      <c r="E1674" s="2">
        <v>15458</v>
      </c>
    </row>
    <row r="1675" spans="1:6">
      <c r="A1675" s="1" t="s">
        <v>206</v>
      </c>
      <c r="B1675">
        <v>57</v>
      </c>
      <c r="C1675">
        <v>1220372880000</v>
      </c>
      <c r="D1675" s="2">
        <v>1314555600000</v>
      </c>
      <c r="E1675" s="2">
        <v>14838</v>
      </c>
    </row>
    <row r="1676" spans="1:6">
      <c r="A1676" s="1" t="s">
        <v>206</v>
      </c>
      <c r="B1676">
        <v>34</v>
      </c>
      <c r="C1676">
        <v>1220372880000</v>
      </c>
      <c r="D1676" s="2">
        <v>1314555600000</v>
      </c>
      <c r="E1676" s="2">
        <v>15286</v>
      </c>
    </row>
    <row r="1677" spans="1:6">
      <c r="A1677" s="1" t="s">
        <v>206</v>
      </c>
      <c r="B1677">
        <v>22</v>
      </c>
      <c r="C1677">
        <v>1220372880000</v>
      </c>
      <c r="D1677" s="2">
        <v>1314555600000</v>
      </c>
      <c r="E1677" s="2">
        <v>16920</v>
      </c>
    </row>
    <row r="1678" spans="1:6">
      <c r="A1678" s="1" t="s">
        <v>163</v>
      </c>
    </row>
    <row r="1679" spans="1:6">
      <c r="A1679" s="1" t="s">
        <v>196</v>
      </c>
      <c r="B1679">
        <v>3</v>
      </c>
      <c r="C1679">
        <v>6431</v>
      </c>
    </row>
    <row r="1680" spans="1:6">
      <c r="A1680" s="1" t="s">
        <v>212</v>
      </c>
      <c r="B1680">
        <v>33</v>
      </c>
      <c r="C1680">
        <v>5431</v>
      </c>
    </row>
    <row r="1681" spans="1:3">
      <c r="A1681" s="1" t="s">
        <v>204</v>
      </c>
      <c r="B1681">
        <v>40</v>
      </c>
      <c r="C1681">
        <v>5265</v>
      </c>
    </row>
    <row r="1682" spans="1:3">
      <c r="A1682" s="1" t="s">
        <v>212</v>
      </c>
      <c r="B1682">
        <v>47</v>
      </c>
      <c r="C1682">
        <v>6122</v>
      </c>
    </row>
    <row r="1683" spans="1:3">
      <c r="A1683" s="1" t="s">
        <v>214</v>
      </c>
      <c r="B1683">
        <v>20</v>
      </c>
      <c r="C1683">
        <v>5146</v>
      </c>
    </row>
    <row r="1684" spans="1:3">
      <c r="A1684" s="1" t="s">
        <v>210</v>
      </c>
      <c r="B1684">
        <v>59</v>
      </c>
      <c r="C1684">
        <v>5176</v>
      </c>
    </row>
    <row r="1685" spans="1:3">
      <c r="A1685" s="1" t="s">
        <v>212</v>
      </c>
      <c r="B1685">
        <v>9</v>
      </c>
      <c r="C1685">
        <v>5102</v>
      </c>
    </row>
    <row r="1686" spans="1:3">
      <c r="A1686" s="1" t="s">
        <v>212</v>
      </c>
      <c r="B1686">
        <v>14</v>
      </c>
      <c r="C1686">
        <v>5363</v>
      </c>
    </row>
    <row r="1687" spans="1:3">
      <c r="A1687" s="1" t="s">
        <v>214</v>
      </c>
      <c r="B1687">
        <v>21</v>
      </c>
      <c r="C1687">
        <v>5219</v>
      </c>
    </row>
    <row r="1688" spans="1:3">
      <c r="A1688" s="1" t="s">
        <v>210</v>
      </c>
      <c r="B1688">
        <v>3</v>
      </c>
      <c r="C1688">
        <v>5513</v>
      </c>
    </row>
    <row r="1689" spans="1:3">
      <c r="A1689" s="1" t="s">
        <v>164</v>
      </c>
    </row>
    <row r="1690" spans="1:3">
      <c r="A1690" s="1" t="s">
        <v>196</v>
      </c>
      <c r="B1690">
        <v>39</v>
      </c>
      <c r="C1690">
        <v>21787</v>
      </c>
    </row>
    <row r="1691" spans="1:3">
      <c r="A1691" s="1" t="s">
        <v>196</v>
      </c>
      <c r="B1691">
        <v>52</v>
      </c>
      <c r="C1691">
        <v>19388</v>
      </c>
    </row>
    <row r="1692" spans="1:3">
      <c r="A1692" s="1" t="s">
        <v>196</v>
      </c>
      <c r="B1692">
        <v>9</v>
      </c>
      <c r="C1692">
        <v>19217</v>
      </c>
    </row>
    <row r="1693" spans="1:3">
      <c r="A1693" s="1" t="s">
        <v>208</v>
      </c>
      <c r="B1693">
        <v>44</v>
      </c>
      <c r="C1693">
        <v>18800</v>
      </c>
    </row>
    <row r="1694" spans="1:3">
      <c r="A1694" s="1" t="s">
        <v>196</v>
      </c>
      <c r="B1694">
        <v>33</v>
      </c>
      <c r="C1694">
        <v>19610</v>
      </c>
    </row>
    <row r="1695" spans="1:3">
      <c r="A1695" s="1" t="s">
        <v>196</v>
      </c>
      <c r="B1695">
        <v>22</v>
      </c>
      <c r="C1695">
        <v>19795</v>
      </c>
    </row>
    <row r="1696" spans="1:3">
      <c r="A1696" s="1" t="s">
        <v>212</v>
      </c>
      <c r="B1696">
        <v>11</v>
      </c>
      <c r="C1696">
        <v>17544</v>
      </c>
    </row>
    <row r="1697" spans="1:3">
      <c r="A1697" s="1" t="s">
        <v>208</v>
      </c>
      <c r="B1697">
        <v>42</v>
      </c>
      <c r="C1697">
        <v>16657</v>
      </c>
    </row>
    <row r="1698" spans="1:3">
      <c r="A1698" s="1" t="s">
        <v>204</v>
      </c>
      <c r="B1698">
        <v>34</v>
      </c>
      <c r="C1698">
        <v>16039</v>
      </c>
    </row>
    <row r="1699" spans="1:3">
      <c r="A1699" s="1" t="s">
        <v>204</v>
      </c>
      <c r="B1699">
        <v>44</v>
      </c>
      <c r="C1699">
        <v>18674</v>
      </c>
    </row>
    <row r="1700" spans="1:3">
      <c r="A1700" s="1" t="s">
        <v>171</v>
      </c>
    </row>
    <row r="1701" spans="1:3">
      <c r="A1701" s="1" t="s">
        <v>2</v>
      </c>
    </row>
    <row r="1702" spans="1:3">
      <c r="A1702" s="1" t="s">
        <v>3</v>
      </c>
      <c r="B1702">
        <v>6218</v>
      </c>
    </row>
    <row r="1703" spans="1:3">
      <c r="A1703" s="1" t="s">
        <v>4</v>
      </c>
      <c r="B1703">
        <v>13286</v>
      </c>
    </row>
    <row r="1704" spans="1:3">
      <c r="A1704" s="1" t="s">
        <v>5</v>
      </c>
      <c r="B1704">
        <v>18601</v>
      </c>
    </row>
    <row r="1705" spans="1:3">
      <c r="A1705" s="1" t="s">
        <v>6</v>
      </c>
      <c r="B1705">
        <v>23301</v>
      </c>
    </row>
    <row r="1706" spans="1:3">
      <c r="A1706" s="1" t="s">
        <v>7</v>
      </c>
      <c r="B1706">
        <v>28214</v>
      </c>
    </row>
    <row r="1707" spans="1:3">
      <c r="A1707" s="1" t="s">
        <v>8</v>
      </c>
      <c r="B1707">
        <v>33120</v>
      </c>
    </row>
    <row r="1708" spans="1:3">
      <c r="A1708" s="1" t="s">
        <v>9</v>
      </c>
      <c r="B1708">
        <v>38546</v>
      </c>
    </row>
    <row r="1709" spans="1:3">
      <c r="A1709" s="1" t="s">
        <v>10</v>
      </c>
      <c r="B1709">
        <v>43349</v>
      </c>
    </row>
    <row r="1710" spans="1:3">
      <c r="A1710" s="1" t="s">
        <v>11</v>
      </c>
      <c r="B1710">
        <v>48843</v>
      </c>
    </row>
    <row r="1711" spans="1:3">
      <c r="A1711" s="1" t="s">
        <v>12</v>
      </c>
      <c r="B1711">
        <v>53947</v>
      </c>
    </row>
    <row r="1712" spans="1:3">
      <c r="A1712" s="1" t="s">
        <v>13</v>
      </c>
      <c r="B1712">
        <v>58630</v>
      </c>
    </row>
    <row r="1713" spans="1:2">
      <c r="A1713" s="1" t="s">
        <v>14</v>
      </c>
      <c r="B1713">
        <v>63902</v>
      </c>
    </row>
    <row r="1714" spans="1:2">
      <c r="A1714" s="1" t="s">
        <v>15</v>
      </c>
      <c r="B1714">
        <v>70517</v>
      </c>
    </row>
    <row r="1715" spans="1:2">
      <c r="A1715" s="1" t="s">
        <v>16</v>
      </c>
      <c r="B1715">
        <v>75864</v>
      </c>
    </row>
    <row r="1716" spans="1:2">
      <c r="A1716" s="1" t="s">
        <v>17</v>
      </c>
      <c r="B1716">
        <v>81281</v>
      </c>
    </row>
    <row r="1717" spans="1:2">
      <c r="A1717" s="1" t="s">
        <v>18</v>
      </c>
      <c r="B1717">
        <v>86107</v>
      </c>
    </row>
    <row r="1718" spans="1:2">
      <c r="A1718" s="1" t="s">
        <v>19</v>
      </c>
      <c r="B1718">
        <v>90903</v>
      </c>
    </row>
    <row r="1719" spans="1:2">
      <c r="A1719" s="1" t="s">
        <v>20</v>
      </c>
      <c r="B1719">
        <v>95884</v>
      </c>
    </row>
    <row r="1720" spans="1:2">
      <c r="A1720" s="1" t="s">
        <v>21</v>
      </c>
      <c r="B1720">
        <v>100961</v>
      </c>
    </row>
    <row r="1721" spans="1:2">
      <c r="A1721" s="1" t="s">
        <v>22</v>
      </c>
      <c r="B1721">
        <v>106069</v>
      </c>
    </row>
    <row r="1722" spans="1:2">
      <c r="A1722" s="1" t="s">
        <v>23</v>
      </c>
      <c r="B1722">
        <v>111426</v>
      </c>
    </row>
    <row r="1723" spans="1:2">
      <c r="A1723" s="1" t="s">
        <v>24</v>
      </c>
      <c r="B1723">
        <v>116669</v>
      </c>
    </row>
    <row r="1724" spans="1:2">
      <c r="A1724" s="1" t="s">
        <v>25</v>
      </c>
      <c r="B1724">
        <v>121455</v>
      </c>
    </row>
    <row r="1725" spans="1:2">
      <c r="A1725" s="1" t="s">
        <v>26</v>
      </c>
      <c r="B1725">
        <v>126200</v>
      </c>
    </row>
    <row r="1726" spans="1:2">
      <c r="A1726" s="1" t="s">
        <v>27</v>
      </c>
      <c r="B1726">
        <v>133310</v>
      </c>
    </row>
    <row r="1727" spans="1:2">
      <c r="A1727" s="1" t="s">
        <v>28</v>
      </c>
      <c r="B1727">
        <v>138443</v>
      </c>
    </row>
    <row r="1728" spans="1:2">
      <c r="A1728" s="1" t="s">
        <v>29</v>
      </c>
      <c r="B1728">
        <v>143615</v>
      </c>
    </row>
    <row r="1729" spans="1:2">
      <c r="A1729" s="1" t="s">
        <v>30</v>
      </c>
      <c r="B1729">
        <v>148279</v>
      </c>
    </row>
    <row r="1730" spans="1:2">
      <c r="A1730" s="1" t="s">
        <v>31</v>
      </c>
      <c r="B1730">
        <v>153304</v>
      </c>
    </row>
    <row r="1731" spans="1:2">
      <c r="A1731" s="1" t="s">
        <v>32</v>
      </c>
      <c r="B1731">
        <v>158294</v>
      </c>
    </row>
    <row r="1732" spans="1:2">
      <c r="A1732" s="1" t="s">
        <v>33</v>
      </c>
      <c r="B1732">
        <v>163741</v>
      </c>
    </row>
    <row r="1733" spans="1:2">
      <c r="A1733" s="1" t="s">
        <v>34</v>
      </c>
      <c r="B1733">
        <v>168560</v>
      </c>
    </row>
    <row r="1734" spans="1:2">
      <c r="A1734" s="1" t="s">
        <v>35</v>
      </c>
      <c r="B1734">
        <v>173486</v>
      </c>
    </row>
    <row r="1735" spans="1:2">
      <c r="A1735" s="1" t="s">
        <v>36</v>
      </c>
      <c r="B1735">
        <v>178800</v>
      </c>
    </row>
    <row r="1736" spans="1:2">
      <c r="A1736" s="1" t="s">
        <v>37</v>
      </c>
      <c r="B1736">
        <v>183695</v>
      </c>
    </row>
    <row r="1737" spans="1:2">
      <c r="A1737" s="1" t="s">
        <v>38</v>
      </c>
      <c r="B1737">
        <v>190620</v>
      </c>
    </row>
    <row r="1738" spans="1:2">
      <c r="A1738" s="1" t="s">
        <v>39</v>
      </c>
      <c r="B1738">
        <v>195761</v>
      </c>
    </row>
    <row r="1739" spans="1:2">
      <c r="A1739" s="1" t="s">
        <v>40</v>
      </c>
      <c r="B1739">
        <v>200365</v>
      </c>
    </row>
    <row r="1740" spans="1:2">
      <c r="A1740" s="1" t="s">
        <v>41</v>
      </c>
      <c r="B1740">
        <v>205899</v>
      </c>
    </row>
    <row r="1741" spans="1:2">
      <c r="A1741" s="1" t="s">
        <v>42</v>
      </c>
      <c r="B1741">
        <v>210890</v>
      </c>
    </row>
    <row r="1742" spans="1:2">
      <c r="A1742" s="1" t="s">
        <v>43</v>
      </c>
      <c r="B1742">
        <v>215669</v>
      </c>
    </row>
    <row r="1743" spans="1:2">
      <c r="A1743" s="1" t="s">
        <v>44</v>
      </c>
      <c r="B1743">
        <v>221023</v>
      </c>
    </row>
    <row r="1744" spans="1:2">
      <c r="A1744" s="1" t="s">
        <v>45</v>
      </c>
      <c r="B1744">
        <v>226125</v>
      </c>
    </row>
    <row r="1745" spans="1:2">
      <c r="A1745" s="1" t="s">
        <v>46</v>
      </c>
      <c r="B1745">
        <v>230904</v>
      </c>
    </row>
    <row r="1746" spans="1:2">
      <c r="A1746" s="1" t="s">
        <v>47</v>
      </c>
      <c r="B1746">
        <v>236378</v>
      </c>
    </row>
    <row r="1747" spans="1:2">
      <c r="A1747" s="1" t="s">
        <v>48</v>
      </c>
      <c r="B1747">
        <v>241691</v>
      </c>
    </row>
    <row r="1748" spans="1:2">
      <c r="A1748" s="1" t="s">
        <v>49</v>
      </c>
      <c r="B1748">
        <v>246650</v>
      </c>
    </row>
    <row r="1749" spans="1:2">
      <c r="A1749" s="1" t="s">
        <v>50</v>
      </c>
      <c r="B1749">
        <v>254585</v>
      </c>
    </row>
    <row r="1750" spans="1:2">
      <c r="A1750" s="1" t="s">
        <v>51</v>
      </c>
      <c r="B1750">
        <v>260071</v>
      </c>
    </row>
    <row r="1751" spans="1:2">
      <c r="A1751" s="1" t="s">
        <v>52</v>
      </c>
      <c r="B1751">
        <v>264925</v>
      </c>
    </row>
    <row r="1752" spans="1:2">
      <c r="A1752" s="1" t="s">
        <v>53</v>
      </c>
      <c r="B1752">
        <v>270177</v>
      </c>
    </row>
    <row r="1753" spans="1:2">
      <c r="A1753" s="1" t="s">
        <v>54</v>
      </c>
      <c r="B1753">
        <v>275296</v>
      </c>
    </row>
    <row r="1754" spans="1:2">
      <c r="A1754" s="1" t="s">
        <v>55</v>
      </c>
      <c r="B1754">
        <v>280545</v>
      </c>
    </row>
    <row r="1755" spans="1:2">
      <c r="A1755" s="1" t="s">
        <v>56</v>
      </c>
      <c r="B1755">
        <v>285454</v>
      </c>
    </row>
    <row r="1756" spans="1:2">
      <c r="A1756" s="1" t="s">
        <v>57</v>
      </c>
      <c r="B1756">
        <v>290744</v>
      </c>
    </row>
    <row r="1757" spans="1:2">
      <c r="A1757" s="1" t="s">
        <v>58</v>
      </c>
      <c r="B1757">
        <v>296004</v>
      </c>
    </row>
    <row r="1758" spans="1:2">
      <c r="A1758" s="1" t="s">
        <v>59</v>
      </c>
      <c r="B1758">
        <v>301425</v>
      </c>
    </row>
    <row r="1759" spans="1:2">
      <c r="A1759" s="1" t="s">
        <v>60</v>
      </c>
      <c r="B1759">
        <v>306782</v>
      </c>
    </row>
    <row r="1760" spans="1:2">
      <c r="A1760" s="1" t="s">
        <v>61</v>
      </c>
      <c r="B1760">
        <v>313399</v>
      </c>
    </row>
    <row r="1761" spans="1:2">
      <c r="A1761" s="1" t="s">
        <v>62</v>
      </c>
      <c r="B1761">
        <v>318882</v>
      </c>
    </row>
    <row r="1762" spans="1:2">
      <c r="A1762" s="1" t="s">
        <v>63</v>
      </c>
      <c r="B1762">
        <v>323797</v>
      </c>
    </row>
    <row r="1763" spans="1:2">
      <c r="A1763" s="1" t="s">
        <v>64</v>
      </c>
      <c r="B1763">
        <v>328951</v>
      </c>
    </row>
    <row r="1764" spans="1:2">
      <c r="A1764" s="1" t="s">
        <v>65</v>
      </c>
      <c r="B1764">
        <v>335173</v>
      </c>
    </row>
    <row r="1765" spans="1:2">
      <c r="A1765" s="1" t="s">
        <v>66</v>
      </c>
      <c r="B1765">
        <v>340501</v>
      </c>
    </row>
    <row r="1766" spans="1:2">
      <c r="A1766" s="1" t="s">
        <v>67</v>
      </c>
      <c r="B1766">
        <v>346052</v>
      </c>
    </row>
    <row r="1767" spans="1:2">
      <c r="A1767" s="1" t="s">
        <v>68</v>
      </c>
      <c r="B1767">
        <v>352023</v>
      </c>
    </row>
    <row r="1768" spans="1:2">
      <c r="A1768" s="1" t="s">
        <v>69</v>
      </c>
      <c r="B1768">
        <v>357909</v>
      </c>
    </row>
    <row r="1769" spans="1:2">
      <c r="A1769" s="1" t="s">
        <v>70</v>
      </c>
      <c r="B1769">
        <v>363088</v>
      </c>
    </row>
    <row r="1770" spans="1:2">
      <c r="A1770" s="1" t="s">
        <v>71</v>
      </c>
      <c r="B1770">
        <v>369734</v>
      </c>
    </row>
    <row r="1771" spans="1:2">
      <c r="A1771" s="1" t="s">
        <v>72</v>
      </c>
      <c r="B1771">
        <v>374812</v>
      </c>
    </row>
    <row r="1772" spans="1:2">
      <c r="A1772" s="1" t="s">
        <v>73</v>
      </c>
      <c r="B1772">
        <v>379739</v>
      </c>
    </row>
    <row r="1773" spans="1:2">
      <c r="A1773" s="1" t="s">
        <v>74</v>
      </c>
      <c r="B1773">
        <v>385402</v>
      </c>
    </row>
    <row r="1774" spans="1:2">
      <c r="A1774" s="1" t="s">
        <v>75</v>
      </c>
      <c r="B1774">
        <v>390613</v>
      </c>
    </row>
    <row r="1775" spans="1:2">
      <c r="A1775" s="1" t="s">
        <v>76</v>
      </c>
      <c r="B1775">
        <v>396065</v>
      </c>
    </row>
    <row r="1776" spans="1:2">
      <c r="A1776" s="1" t="s">
        <v>77</v>
      </c>
      <c r="B1776">
        <v>401535</v>
      </c>
    </row>
    <row r="1777" spans="1:2">
      <c r="A1777" s="1" t="s">
        <v>78</v>
      </c>
      <c r="B1777">
        <v>406888</v>
      </c>
    </row>
    <row r="1778" spans="1:2">
      <c r="A1778" s="1" t="s">
        <v>79</v>
      </c>
      <c r="B1778">
        <v>412191</v>
      </c>
    </row>
    <row r="1779" spans="1:2">
      <c r="A1779" s="1" t="s">
        <v>80</v>
      </c>
      <c r="B1779">
        <v>417354</v>
      </c>
    </row>
    <row r="1780" spans="1:2">
      <c r="A1780" s="1" t="s">
        <v>81</v>
      </c>
      <c r="B1780">
        <v>422383</v>
      </c>
    </row>
    <row r="1781" spans="1:2">
      <c r="A1781" s="1" t="s">
        <v>82</v>
      </c>
      <c r="B1781">
        <v>427498</v>
      </c>
    </row>
    <row r="1782" spans="1:2">
      <c r="A1782" s="1" t="s">
        <v>83</v>
      </c>
      <c r="B1782">
        <v>433522</v>
      </c>
    </row>
    <row r="1783" spans="1:2">
      <c r="A1783" s="1" t="s">
        <v>84</v>
      </c>
      <c r="B1783">
        <v>438712</v>
      </c>
    </row>
    <row r="1784" spans="1:2">
      <c r="A1784" s="1" t="s">
        <v>85</v>
      </c>
      <c r="B1784">
        <v>444111</v>
      </c>
    </row>
    <row r="1785" spans="1:2">
      <c r="A1785" s="1" t="s">
        <v>86</v>
      </c>
      <c r="B1785">
        <v>449152</v>
      </c>
    </row>
    <row r="1786" spans="1:2">
      <c r="A1786" s="1" t="s">
        <v>87</v>
      </c>
      <c r="B1786">
        <v>453960</v>
      </c>
    </row>
    <row r="1787" spans="1:2">
      <c r="A1787" s="1" t="s">
        <v>88</v>
      </c>
      <c r="B1787">
        <v>459523</v>
      </c>
    </row>
    <row r="1788" spans="1:2">
      <c r="A1788" s="1" t="s">
        <v>89</v>
      </c>
      <c r="B1788">
        <v>465529</v>
      </c>
    </row>
    <row r="1789" spans="1:2">
      <c r="A1789" s="1" t="s">
        <v>90</v>
      </c>
      <c r="B1789">
        <v>470813</v>
      </c>
    </row>
    <row r="1790" spans="1:2">
      <c r="A1790" s="1" t="s">
        <v>91</v>
      </c>
      <c r="B1790">
        <v>475756</v>
      </c>
    </row>
    <row r="1791" spans="1:2">
      <c r="A1791" s="1" t="s">
        <v>92</v>
      </c>
      <c r="B1791">
        <v>481209</v>
      </c>
    </row>
    <row r="1792" spans="1:2">
      <c r="A1792" s="1" t="s">
        <v>93</v>
      </c>
      <c r="B1792">
        <v>486343</v>
      </c>
    </row>
    <row r="1793" spans="1:2">
      <c r="A1793" s="1" t="s">
        <v>94</v>
      </c>
      <c r="B1793">
        <v>494023</v>
      </c>
    </row>
    <row r="1794" spans="1:2">
      <c r="A1794" s="1" t="s">
        <v>95</v>
      </c>
      <c r="B1794">
        <v>498679</v>
      </c>
    </row>
    <row r="1795" spans="1:2">
      <c r="A1795" s="1" t="s">
        <v>96</v>
      </c>
      <c r="B1795">
        <v>503462</v>
      </c>
    </row>
    <row r="1796" spans="1:2">
      <c r="A1796" s="1" t="s">
        <v>97</v>
      </c>
      <c r="B1796">
        <v>508618</v>
      </c>
    </row>
    <row r="1797" spans="1:2">
      <c r="A1797" s="1" t="s">
        <v>98</v>
      </c>
      <c r="B1797">
        <v>513928</v>
      </c>
    </row>
    <row r="1798" spans="1:2">
      <c r="A1798" s="1" t="s">
        <v>99</v>
      </c>
      <c r="B1798">
        <v>518815</v>
      </c>
    </row>
    <row r="1799" spans="1:2">
      <c r="A1799" s="1" t="s">
        <v>100</v>
      </c>
      <c r="B1799">
        <v>524539</v>
      </c>
    </row>
    <row r="1800" spans="1:2">
      <c r="A1800" s="1" t="s">
        <v>101</v>
      </c>
      <c r="B1800">
        <v>529770</v>
      </c>
    </row>
    <row r="1801" spans="1:2">
      <c r="A1801" s="1" t="s">
        <v>102</v>
      </c>
      <c r="B1801">
        <v>534862</v>
      </c>
    </row>
    <row r="1802" spans="1:2">
      <c r="A1802" s="1" t="s">
        <v>103</v>
      </c>
      <c r="B1802">
        <v>540151</v>
      </c>
    </row>
    <row r="1803" spans="1:2">
      <c r="A1803" s="1" t="s">
        <v>104</v>
      </c>
      <c r="B1803">
        <v>545326</v>
      </c>
    </row>
    <row r="1804" spans="1:2">
      <c r="A1804" s="1" t="s">
        <v>105</v>
      </c>
      <c r="B1804">
        <v>552391</v>
      </c>
    </row>
    <row r="1805" spans="1:2">
      <c r="A1805" s="1" t="s">
        <v>106</v>
      </c>
      <c r="B1805">
        <v>558249</v>
      </c>
    </row>
    <row r="1806" spans="1:2">
      <c r="A1806" s="1" t="s">
        <v>107</v>
      </c>
      <c r="B1806">
        <v>563855</v>
      </c>
    </row>
    <row r="1807" spans="1:2">
      <c r="A1807" s="1" t="s">
        <v>108</v>
      </c>
      <c r="B1807">
        <v>568813</v>
      </c>
    </row>
    <row r="1808" spans="1:2">
      <c r="A1808" s="1" t="s">
        <v>109</v>
      </c>
      <c r="B1808">
        <v>573823</v>
      </c>
    </row>
    <row r="1809" spans="1:2">
      <c r="A1809" s="1" t="s">
        <v>110</v>
      </c>
      <c r="B1809">
        <v>579849</v>
      </c>
    </row>
    <row r="1810" spans="1:2">
      <c r="A1810" s="1" t="s">
        <v>111</v>
      </c>
      <c r="B1810">
        <v>585577</v>
      </c>
    </row>
    <row r="1811" spans="1:2">
      <c r="A1811" s="1" t="s">
        <v>112</v>
      </c>
      <c r="B1811">
        <v>591019</v>
      </c>
    </row>
    <row r="1812" spans="1:2">
      <c r="A1812" s="1" t="s">
        <v>113</v>
      </c>
      <c r="B1812">
        <v>595788</v>
      </c>
    </row>
    <row r="1813" spans="1:2">
      <c r="A1813" s="1" t="s">
        <v>114</v>
      </c>
      <c r="B1813">
        <v>600561</v>
      </c>
    </row>
    <row r="1814" spans="1:2">
      <c r="A1814" s="1" t="s">
        <v>115</v>
      </c>
      <c r="B1814">
        <v>605287</v>
      </c>
    </row>
    <row r="1815" spans="1:2">
      <c r="A1815" s="1" t="s">
        <v>116</v>
      </c>
      <c r="B1815">
        <v>613182</v>
      </c>
    </row>
    <row r="1816" spans="1:2">
      <c r="A1816" s="1" t="s">
        <v>117</v>
      </c>
      <c r="B1816">
        <v>618590</v>
      </c>
    </row>
    <row r="1817" spans="1:2">
      <c r="A1817" s="1" t="s">
        <v>118</v>
      </c>
      <c r="B1817">
        <v>623438</v>
      </c>
    </row>
    <row r="1818" spans="1:2">
      <c r="A1818" s="1" t="s">
        <v>119</v>
      </c>
      <c r="B1818">
        <v>628198</v>
      </c>
    </row>
    <row r="1819" spans="1:2">
      <c r="A1819" s="1" t="s">
        <v>120</v>
      </c>
      <c r="B1819">
        <v>632861</v>
      </c>
    </row>
    <row r="1820" spans="1:2">
      <c r="A1820" s="1" t="s">
        <v>121</v>
      </c>
      <c r="B1820">
        <v>638118</v>
      </c>
    </row>
    <row r="1821" spans="1:2">
      <c r="A1821" s="1" t="s">
        <v>122</v>
      </c>
      <c r="B1821">
        <v>643371</v>
      </c>
    </row>
    <row r="1822" spans="1:2">
      <c r="A1822" s="1" t="s">
        <v>123</v>
      </c>
      <c r="B1822">
        <v>648736</v>
      </c>
    </row>
    <row r="1823" spans="1:2">
      <c r="A1823" s="1" t="s">
        <v>124</v>
      </c>
      <c r="B1823">
        <v>654516</v>
      </c>
    </row>
    <row r="1824" spans="1:2">
      <c r="A1824" s="1" t="s">
        <v>125</v>
      </c>
      <c r="B1824">
        <v>659373</v>
      </c>
    </row>
    <row r="1825" spans="1:2">
      <c r="A1825" s="1" t="s">
        <v>126</v>
      </c>
      <c r="B1825">
        <v>664575</v>
      </c>
    </row>
    <row r="1826" spans="1:2">
      <c r="A1826" s="1" t="s">
        <v>127</v>
      </c>
      <c r="B1826">
        <v>670713</v>
      </c>
    </row>
    <row r="1827" spans="1:2">
      <c r="A1827" s="1" t="s">
        <v>128</v>
      </c>
      <c r="B1827">
        <v>675865</v>
      </c>
    </row>
    <row r="1828" spans="1:2">
      <c r="A1828" s="1" t="s">
        <v>129</v>
      </c>
      <c r="B1828">
        <v>681449</v>
      </c>
    </row>
    <row r="1829" spans="1:2">
      <c r="A1829" s="1" t="s">
        <v>130</v>
      </c>
      <c r="B1829">
        <v>686447</v>
      </c>
    </row>
    <row r="1830" spans="1:2">
      <c r="A1830" s="1" t="s">
        <v>131</v>
      </c>
      <c r="B1830">
        <v>691686</v>
      </c>
    </row>
    <row r="1831" spans="1:2">
      <c r="A1831" s="1" t="s">
        <v>132</v>
      </c>
      <c r="B1831">
        <v>696824</v>
      </c>
    </row>
    <row r="1832" spans="1:2">
      <c r="A1832" s="1" t="s">
        <v>133</v>
      </c>
      <c r="B1832">
        <v>701800</v>
      </c>
    </row>
    <row r="1833" spans="1:2">
      <c r="A1833" s="1" t="s">
        <v>134</v>
      </c>
      <c r="B1833">
        <v>706840</v>
      </c>
    </row>
    <row r="1834" spans="1:2">
      <c r="A1834" s="1" t="s">
        <v>135</v>
      </c>
      <c r="B1834">
        <v>711915</v>
      </c>
    </row>
    <row r="1835" spans="1:2">
      <c r="A1835" s="1" t="s">
        <v>136</v>
      </c>
      <c r="B1835">
        <v>717276</v>
      </c>
    </row>
    <row r="1836" spans="1:2">
      <c r="A1836" s="1" t="s">
        <v>137</v>
      </c>
      <c r="B1836">
        <v>722603</v>
      </c>
    </row>
    <row r="1837" spans="1:2">
      <c r="A1837" s="1" t="s">
        <v>138</v>
      </c>
      <c r="B1837">
        <v>727339</v>
      </c>
    </row>
    <row r="1838" spans="1:2">
      <c r="A1838" s="1" t="s">
        <v>139</v>
      </c>
      <c r="B1838">
        <v>733626</v>
      </c>
    </row>
    <row r="1839" spans="1:2">
      <c r="A1839" s="1" t="s">
        <v>140</v>
      </c>
      <c r="B1839">
        <v>738629</v>
      </c>
    </row>
    <row r="1840" spans="1:2">
      <c r="A1840" s="1" t="s">
        <v>141</v>
      </c>
      <c r="B1840">
        <v>744277</v>
      </c>
    </row>
    <row r="1841" spans="1:6">
      <c r="A1841" s="1" t="s">
        <v>142</v>
      </c>
      <c r="B1841">
        <v>750073</v>
      </c>
    </row>
    <row r="1842" spans="1:6">
      <c r="A1842" s="1" t="s">
        <v>143</v>
      </c>
      <c r="B1842">
        <v>755301</v>
      </c>
    </row>
    <row r="1843" spans="1:6">
      <c r="A1843" s="1" t="s">
        <v>144</v>
      </c>
      <c r="B1843">
        <v>760726</v>
      </c>
    </row>
    <row r="1844" spans="1:6">
      <c r="A1844" s="1" t="s">
        <v>145</v>
      </c>
      <c r="B1844">
        <v>765923</v>
      </c>
    </row>
    <row r="1845" spans="1:6">
      <c r="A1845" s="1" t="s">
        <v>146</v>
      </c>
      <c r="B1845">
        <v>771227</v>
      </c>
    </row>
    <row r="1846" spans="1:6">
      <c r="A1846" s="1" t="s">
        <v>147</v>
      </c>
      <c r="B1846">
        <v>776657</v>
      </c>
    </row>
    <row r="1847" spans="1:6">
      <c r="A1847" s="1" t="s">
        <v>148</v>
      </c>
      <c r="B1847">
        <v>782424</v>
      </c>
    </row>
    <row r="1848" spans="1:6">
      <c r="A1848" s="1" t="s">
        <v>149</v>
      </c>
      <c r="B1848">
        <v>787183</v>
      </c>
    </row>
    <row r="1849" spans="1:6">
      <c r="A1849" s="1" t="s">
        <v>150</v>
      </c>
      <c r="B1849">
        <v>793632</v>
      </c>
    </row>
    <row r="1850" spans="1:6">
      <c r="A1850" s="1" t="s">
        <v>151</v>
      </c>
      <c r="B1850">
        <v>798688</v>
      </c>
    </row>
    <row r="1851" spans="1:6">
      <c r="A1851" s="1" t="s">
        <v>215</v>
      </c>
    </row>
    <row r="1852" spans="1:6">
      <c r="A1852" s="1" t="s">
        <v>203</v>
      </c>
    </row>
    <row r="1853" spans="1:6">
      <c r="A1853" s="1" t="s">
        <v>156</v>
      </c>
    </row>
    <row r="1854" spans="1:6">
      <c r="A1854" s="1" t="s">
        <v>157</v>
      </c>
    </row>
    <row r="1855" spans="1:6">
      <c r="A1855" s="1" t="s">
        <v>208</v>
      </c>
      <c r="B1855">
        <v>4</v>
      </c>
      <c r="C1855" t="s">
        <v>197</v>
      </c>
      <c r="D1855" s="2">
        <v>1220372880000</v>
      </c>
      <c r="E1855" s="2">
        <v>1314555600000</v>
      </c>
      <c r="F1855">
        <v>770</v>
      </c>
    </row>
    <row r="1856" spans="1:6">
      <c r="A1856" s="1" t="s">
        <v>206</v>
      </c>
      <c r="B1856">
        <v>6</v>
      </c>
      <c r="C1856" t="s">
        <v>198</v>
      </c>
      <c r="D1856" s="2">
        <v>1220372880000</v>
      </c>
      <c r="E1856" s="2">
        <v>1314555600000</v>
      </c>
      <c r="F1856">
        <v>583</v>
      </c>
    </row>
    <row r="1857" spans="1:6">
      <c r="A1857" s="1" t="s">
        <v>212</v>
      </c>
      <c r="B1857">
        <v>27</v>
      </c>
      <c r="C1857" t="s">
        <v>197</v>
      </c>
      <c r="D1857" s="2">
        <v>1220372880000</v>
      </c>
      <c r="E1857" s="2">
        <v>1314555600000</v>
      </c>
      <c r="F1857">
        <v>461</v>
      </c>
    </row>
    <row r="1858" spans="1:6">
      <c r="A1858" s="1" t="s">
        <v>214</v>
      </c>
      <c r="B1858">
        <v>21</v>
      </c>
      <c r="C1858" t="s">
        <v>199</v>
      </c>
      <c r="D1858" s="2">
        <v>1220372880000</v>
      </c>
      <c r="E1858" s="2">
        <v>1314555600000</v>
      </c>
      <c r="F1858">
        <v>464</v>
      </c>
    </row>
    <row r="1859" spans="1:6">
      <c r="A1859" s="1" t="s">
        <v>196</v>
      </c>
      <c r="B1859">
        <v>2</v>
      </c>
      <c r="C1859" t="s">
        <v>199</v>
      </c>
      <c r="D1859" s="2">
        <v>1220372880000</v>
      </c>
      <c r="E1859" s="2">
        <v>1314555600000</v>
      </c>
      <c r="F1859">
        <v>694</v>
      </c>
    </row>
    <row r="1860" spans="1:6">
      <c r="A1860" s="1" t="s">
        <v>212</v>
      </c>
      <c r="B1860">
        <v>19</v>
      </c>
      <c r="C1860" t="s">
        <v>199</v>
      </c>
      <c r="D1860" s="2">
        <v>1220372880000</v>
      </c>
      <c r="E1860" s="2">
        <v>1314555600000</v>
      </c>
      <c r="F1860">
        <v>470</v>
      </c>
    </row>
    <row r="1861" spans="1:6">
      <c r="A1861" s="1" t="s">
        <v>212</v>
      </c>
      <c r="B1861">
        <v>52</v>
      </c>
      <c r="C1861" t="s">
        <v>199</v>
      </c>
      <c r="D1861" s="2">
        <v>1220372880000</v>
      </c>
      <c r="E1861" s="2">
        <v>1314555600000</v>
      </c>
      <c r="F1861">
        <v>465</v>
      </c>
    </row>
    <row r="1862" spans="1:6">
      <c r="A1862" s="1" t="s">
        <v>204</v>
      </c>
      <c r="B1862">
        <v>3</v>
      </c>
      <c r="C1862" t="s">
        <v>200</v>
      </c>
      <c r="D1862" s="2">
        <v>1220372880000</v>
      </c>
      <c r="E1862" s="2">
        <v>1314555600000</v>
      </c>
      <c r="F1862">
        <v>526</v>
      </c>
    </row>
    <row r="1863" spans="1:6">
      <c r="A1863" s="1" t="s">
        <v>206</v>
      </c>
      <c r="B1863">
        <v>27</v>
      </c>
      <c r="C1863" t="s">
        <v>199</v>
      </c>
      <c r="D1863" s="2">
        <v>1220372880000</v>
      </c>
      <c r="E1863" s="2">
        <v>1314555600000</v>
      </c>
      <c r="F1863">
        <v>466</v>
      </c>
    </row>
    <row r="1864" spans="1:6">
      <c r="A1864" s="1" t="s">
        <v>216</v>
      </c>
      <c r="B1864">
        <v>42</v>
      </c>
      <c r="C1864" t="s">
        <v>197</v>
      </c>
      <c r="D1864" s="2">
        <v>1220372880000</v>
      </c>
      <c r="E1864" s="2">
        <v>1314555600000</v>
      </c>
      <c r="F1864">
        <v>388</v>
      </c>
    </row>
    <row r="1865" spans="1:6">
      <c r="A1865" s="1" t="s">
        <v>158</v>
      </c>
    </row>
    <row r="1866" spans="1:6">
      <c r="A1866" s="1" t="s">
        <v>196</v>
      </c>
      <c r="B1866">
        <v>36</v>
      </c>
      <c r="C1866" t="s">
        <v>198</v>
      </c>
      <c r="D1866" s="2">
        <v>1242972714339</v>
      </c>
      <c r="E1866" s="2">
        <v>15</v>
      </c>
    </row>
    <row r="1867" spans="1:6">
      <c r="A1867" s="1" t="s">
        <v>214</v>
      </c>
      <c r="B1867">
        <v>36</v>
      </c>
      <c r="C1867" t="s">
        <v>200</v>
      </c>
      <c r="D1867" s="2">
        <v>1259418125208</v>
      </c>
      <c r="E1867" s="2">
        <v>10</v>
      </c>
    </row>
    <row r="1868" spans="1:6">
      <c r="A1868" s="1" t="s">
        <v>196</v>
      </c>
      <c r="B1868">
        <v>18</v>
      </c>
      <c r="C1868" t="s">
        <v>197</v>
      </c>
      <c r="D1868" s="2">
        <v>1285027513301</v>
      </c>
      <c r="E1868" s="2">
        <v>16</v>
      </c>
    </row>
    <row r="1869" spans="1:6">
      <c r="A1869" s="1" t="s">
        <v>196</v>
      </c>
      <c r="B1869">
        <v>38</v>
      </c>
      <c r="C1869" t="s">
        <v>201</v>
      </c>
      <c r="D1869" s="2">
        <v>1251475972119</v>
      </c>
      <c r="E1869" s="2">
        <v>7</v>
      </c>
    </row>
    <row r="1870" spans="1:6">
      <c r="A1870" s="1" t="s">
        <v>210</v>
      </c>
      <c r="B1870">
        <v>43</v>
      </c>
      <c r="C1870" t="s">
        <v>199</v>
      </c>
      <c r="D1870" s="2">
        <v>1233069152624</v>
      </c>
      <c r="E1870" s="2">
        <v>13</v>
      </c>
    </row>
    <row r="1871" spans="1:6">
      <c r="A1871" s="1" t="s">
        <v>206</v>
      </c>
      <c r="B1871">
        <v>22</v>
      </c>
      <c r="C1871" t="s">
        <v>199</v>
      </c>
      <c r="D1871" s="2">
        <v>1269719051179</v>
      </c>
      <c r="E1871" s="2">
        <v>23</v>
      </c>
    </row>
    <row r="1872" spans="1:6">
      <c r="A1872" s="1" t="s">
        <v>196</v>
      </c>
      <c r="B1872">
        <v>27</v>
      </c>
      <c r="C1872" t="s">
        <v>200</v>
      </c>
      <c r="D1872" s="2">
        <v>1273455361006</v>
      </c>
      <c r="E1872" s="2">
        <v>9</v>
      </c>
    </row>
    <row r="1873" spans="1:6">
      <c r="A1873" s="1" t="s">
        <v>204</v>
      </c>
      <c r="B1873">
        <v>27</v>
      </c>
      <c r="C1873" t="s">
        <v>197</v>
      </c>
      <c r="D1873" s="2">
        <v>1288120248622</v>
      </c>
      <c r="E1873" s="2">
        <v>17</v>
      </c>
    </row>
    <row r="1874" spans="1:6">
      <c r="A1874" s="1" t="s">
        <v>208</v>
      </c>
      <c r="B1874">
        <v>31</v>
      </c>
      <c r="C1874" t="s">
        <v>198</v>
      </c>
      <c r="D1874" s="2">
        <v>1285161061136</v>
      </c>
      <c r="E1874" s="2">
        <v>22</v>
      </c>
    </row>
    <row r="1875" spans="1:6">
      <c r="A1875" s="1" t="s">
        <v>216</v>
      </c>
      <c r="B1875">
        <v>58</v>
      </c>
      <c r="C1875" t="s">
        <v>199</v>
      </c>
      <c r="D1875" s="2">
        <v>1274371693785</v>
      </c>
      <c r="E1875" s="2">
        <v>3</v>
      </c>
    </row>
    <row r="1876" spans="1:6">
      <c r="A1876" s="1" t="s">
        <v>159</v>
      </c>
    </row>
    <row r="1877" spans="1:6">
      <c r="A1877" s="1" t="s">
        <v>216</v>
      </c>
      <c r="B1877">
        <v>39</v>
      </c>
      <c r="C1877" t="s">
        <v>201</v>
      </c>
      <c r="D1877" s="2">
        <v>1220372880000</v>
      </c>
      <c r="E1877" s="2">
        <v>1314555600000</v>
      </c>
      <c r="F1877">
        <v>445</v>
      </c>
    </row>
    <row r="1878" spans="1:6">
      <c r="A1878" s="1" t="s">
        <v>214</v>
      </c>
      <c r="B1878">
        <v>27</v>
      </c>
      <c r="C1878" t="s">
        <v>197</v>
      </c>
      <c r="D1878" s="2">
        <v>1220372880000</v>
      </c>
      <c r="E1878" s="2">
        <v>1314555600000</v>
      </c>
      <c r="F1878">
        <v>667</v>
      </c>
    </row>
    <row r="1879" spans="1:6">
      <c r="A1879" s="1" t="s">
        <v>206</v>
      </c>
      <c r="B1879">
        <v>26</v>
      </c>
      <c r="C1879" t="s">
        <v>199</v>
      </c>
      <c r="D1879" s="2">
        <v>1220372880000</v>
      </c>
      <c r="E1879" s="2">
        <v>1314555600000</v>
      </c>
      <c r="F1879">
        <v>1464</v>
      </c>
    </row>
    <row r="1880" spans="1:6">
      <c r="A1880" s="1" t="s">
        <v>208</v>
      </c>
      <c r="B1880">
        <v>57</v>
      </c>
      <c r="C1880" t="s">
        <v>200</v>
      </c>
      <c r="D1880" s="2">
        <v>1220372880000</v>
      </c>
      <c r="E1880" s="2">
        <v>1314555600000</v>
      </c>
      <c r="F1880">
        <v>670</v>
      </c>
    </row>
    <row r="1881" spans="1:6">
      <c r="A1881" s="1" t="s">
        <v>204</v>
      </c>
      <c r="B1881">
        <v>29</v>
      </c>
      <c r="C1881" t="s">
        <v>199</v>
      </c>
      <c r="D1881" s="2">
        <v>1220372880000</v>
      </c>
      <c r="E1881" s="2">
        <v>1314555600000</v>
      </c>
      <c r="F1881">
        <v>474</v>
      </c>
    </row>
    <row r="1882" spans="1:6">
      <c r="A1882" s="1" t="s">
        <v>208</v>
      </c>
      <c r="B1882">
        <v>17</v>
      </c>
      <c r="C1882" t="s">
        <v>201</v>
      </c>
      <c r="D1882" s="2">
        <v>1220372880000</v>
      </c>
      <c r="E1882" s="2">
        <v>1314555600000</v>
      </c>
      <c r="F1882">
        <v>526</v>
      </c>
    </row>
    <row r="1883" spans="1:6">
      <c r="A1883" s="1" t="s">
        <v>206</v>
      </c>
      <c r="B1883">
        <v>29</v>
      </c>
      <c r="C1883" t="s">
        <v>198</v>
      </c>
      <c r="D1883" s="2">
        <v>1220372880000</v>
      </c>
      <c r="E1883" s="2">
        <v>1314555600000</v>
      </c>
      <c r="F1883">
        <v>491</v>
      </c>
    </row>
    <row r="1884" spans="1:6">
      <c r="A1884" s="1" t="s">
        <v>214</v>
      </c>
      <c r="B1884">
        <v>16</v>
      </c>
      <c r="C1884" t="s">
        <v>200</v>
      </c>
      <c r="D1884" s="2">
        <v>1220372880000</v>
      </c>
      <c r="E1884" s="2">
        <v>1314555600000</v>
      </c>
      <c r="F1884">
        <v>585</v>
      </c>
    </row>
    <row r="1885" spans="1:6">
      <c r="A1885" s="1" t="s">
        <v>216</v>
      </c>
      <c r="B1885">
        <v>3</v>
      </c>
      <c r="C1885" t="s">
        <v>198</v>
      </c>
      <c r="D1885" s="2">
        <v>1220372880000</v>
      </c>
      <c r="E1885" s="2">
        <v>1314555600000</v>
      </c>
      <c r="F1885">
        <v>618</v>
      </c>
    </row>
    <row r="1886" spans="1:6">
      <c r="A1886" s="1" t="s">
        <v>206</v>
      </c>
      <c r="B1886">
        <v>47</v>
      </c>
      <c r="C1886" t="s">
        <v>199</v>
      </c>
      <c r="D1886" s="2">
        <v>1220372880000</v>
      </c>
      <c r="E1886" s="2">
        <v>1314555600000</v>
      </c>
      <c r="F1886">
        <v>512</v>
      </c>
    </row>
    <row r="1887" spans="1:6">
      <c r="A1887" s="1" t="s">
        <v>160</v>
      </c>
    </row>
    <row r="1888" spans="1:6">
      <c r="A1888" s="1" t="s">
        <v>212</v>
      </c>
      <c r="B1888">
        <v>27</v>
      </c>
      <c r="C1888" t="s">
        <v>201</v>
      </c>
      <c r="D1888" s="2">
        <v>1220372880000</v>
      </c>
      <c r="E1888" s="2">
        <v>29</v>
      </c>
    </row>
    <row r="1889" spans="1:6">
      <c r="A1889" s="1" t="s">
        <v>196</v>
      </c>
      <c r="B1889">
        <v>39</v>
      </c>
      <c r="C1889" t="s">
        <v>198</v>
      </c>
      <c r="D1889" s="2">
        <v>1220372880000</v>
      </c>
      <c r="E1889" s="2">
        <v>12</v>
      </c>
    </row>
    <row r="1890" spans="1:6">
      <c r="A1890" s="1" t="s">
        <v>206</v>
      </c>
      <c r="B1890">
        <v>38</v>
      </c>
      <c r="C1890" t="s">
        <v>198</v>
      </c>
      <c r="D1890" s="2">
        <v>1220372880000</v>
      </c>
      <c r="E1890" s="2">
        <v>22</v>
      </c>
    </row>
    <row r="1891" spans="1:6">
      <c r="A1891" s="1" t="s">
        <v>196</v>
      </c>
      <c r="B1891">
        <v>25</v>
      </c>
      <c r="C1891" t="s">
        <v>197</v>
      </c>
      <c r="D1891" s="2">
        <v>1220372880000</v>
      </c>
      <c r="E1891" s="2">
        <v>12</v>
      </c>
    </row>
    <row r="1892" spans="1:6">
      <c r="A1892" s="1" t="s">
        <v>212</v>
      </c>
      <c r="B1892">
        <v>4</v>
      </c>
      <c r="C1892" t="s">
        <v>200</v>
      </c>
      <c r="D1892" s="2">
        <v>1220372880000</v>
      </c>
      <c r="E1892" s="2">
        <v>25</v>
      </c>
    </row>
    <row r="1893" spans="1:6">
      <c r="A1893" s="1" t="s">
        <v>204</v>
      </c>
      <c r="B1893">
        <v>23</v>
      </c>
      <c r="C1893" t="s">
        <v>201</v>
      </c>
      <c r="D1893" s="2">
        <v>1220372880000</v>
      </c>
      <c r="E1893" s="2">
        <v>22</v>
      </c>
    </row>
    <row r="1894" spans="1:6">
      <c r="A1894" s="1" t="s">
        <v>206</v>
      </c>
      <c r="B1894">
        <v>23</v>
      </c>
      <c r="C1894" t="s">
        <v>199</v>
      </c>
      <c r="D1894" s="2">
        <v>1220372880000</v>
      </c>
      <c r="E1894" s="2">
        <v>12</v>
      </c>
    </row>
    <row r="1895" spans="1:6">
      <c r="A1895" s="1" t="s">
        <v>196</v>
      </c>
      <c r="B1895">
        <v>40</v>
      </c>
      <c r="C1895" t="s">
        <v>197</v>
      </c>
      <c r="D1895" s="2">
        <v>1220372880000</v>
      </c>
      <c r="E1895" s="2">
        <v>12</v>
      </c>
    </row>
    <row r="1896" spans="1:6">
      <c r="A1896" s="1" t="s">
        <v>204</v>
      </c>
      <c r="B1896">
        <v>4</v>
      </c>
      <c r="C1896" t="s">
        <v>201</v>
      </c>
      <c r="D1896" s="2">
        <v>1220372880000</v>
      </c>
      <c r="E1896" s="2">
        <v>18</v>
      </c>
    </row>
    <row r="1897" spans="1:6">
      <c r="A1897" s="1" t="s">
        <v>214</v>
      </c>
      <c r="B1897">
        <v>48</v>
      </c>
      <c r="C1897" t="s">
        <v>198</v>
      </c>
      <c r="D1897" s="2">
        <v>1220372880000</v>
      </c>
      <c r="E1897" s="2">
        <v>17</v>
      </c>
    </row>
    <row r="1898" spans="1:6">
      <c r="A1898" s="1" t="s">
        <v>161</v>
      </c>
    </row>
    <row r="1899" spans="1:6">
      <c r="A1899" s="1" t="s">
        <v>216</v>
      </c>
      <c r="B1899">
        <v>52</v>
      </c>
      <c r="C1899" t="s">
        <v>198</v>
      </c>
      <c r="D1899" s="2">
        <v>1220372880000</v>
      </c>
      <c r="E1899" s="2">
        <v>1314555600000</v>
      </c>
      <c r="F1899">
        <v>4608</v>
      </c>
    </row>
    <row r="1900" spans="1:6">
      <c r="A1900" s="1" t="s">
        <v>210</v>
      </c>
      <c r="B1900">
        <v>56</v>
      </c>
      <c r="C1900" t="s">
        <v>201</v>
      </c>
      <c r="D1900" s="2">
        <v>1220372880000</v>
      </c>
      <c r="E1900" s="2">
        <v>1314555600000</v>
      </c>
      <c r="F1900">
        <v>4601</v>
      </c>
    </row>
    <row r="1901" spans="1:6">
      <c r="A1901" s="1" t="s">
        <v>208</v>
      </c>
      <c r="B1901">
        <v>12</v>
      </c>
      <c r="C1901" t="s">
        <v>200</v>
      </c>
      <c r="D1901" s="2">
        <v>1220372880000</v>
      </c>
      <c r="E1901" s="2">
        <v>1314555600000</v>
      </c>
      <c r="F1901">
        <v>4714</v>
      </c>
    </row>
    <row r="1902" spans="1:6">
      <c r="A1902" s="1" t="s">
        <v>214</v>
      </c>
      <c r="B1902">
        <v>37</v>
      </c>
      <c r="C1902" t="s">
        <v>200</v>
      </c>
      <c r="D1902" s="2">
        <v>1220372880000</v>
      </c>
      <c r="E1902" s="2">
        <v>1314555600000</v>
      </c>
      <c r="F1902">
        <v>5084</v>
      </c>
    </row>
    <row r="1903" spans="1:6">
      <c r="A1903" s="1" t="s">
        <v>210</v>
      </c>
      <c r="B1903">
        <v>36</v>
      </c>
      <c r="C1903" t="s">
        <v>199</v>
      </c>
      <c r="D1903" s="2">
        <v>1220372880000</v>
      </c>
      <c r="E1903" s="2">
        <v>1314555600000</v>
      </c>
      <c r="F1903">
        <v>4694</v>
      </c>
    </row>
    <row r="1904" spans="1:6">
      <c r="A1904" s="1" t="s">
        <v>208</v>
      </c>
      <c r="B1904">
        <v>50</v>
      </c>
      <c r="C1904" t="s">
        <v>201</v>
      </c>
      <c r="D1904" s="2">
        <v>1220372880000</v>
      </c>
      <c r="E1904" s="2">
        <v>1314555600000</v>
      </c>
      <c r="F1904">
        <v>4868</v>
      </c>
    </row>
    <row r="1905" spans="1:6">
      <c r="A1905" s="1" t="s">
        <v>212</v>
      </c>
      <c r="B1905">
        <v>29</v>
      </c>
      <c r="C1905" t="s">
        <v>197</v>
      </c>
      <c r="D1905" s="2">
        <v>1220372880000</v>
      </c>
      <c r="E1905" s="2">
        <v>1314555600000</v>
      </c>
      <c r="F1905">
        <v>4741</v>
      </c>
    </row>
    <row r="1906" spans="1:6">
      <c r="A1906" s="1" t="s">
        <v>210</v>
      </c>
      <c r="B1906">
        <v>52</v>
      </c>
      <c r="C1906" t="s">
        <v>200</v>
      </c>
      <c r="D1906" s="2">
        <v>1220372880000</v>
      </c>
      <c r="E1906" s="2">
        <v>1314555600000</v>
      </c>
      <c r="F1906">
        <v>4590</v>
      </c>
    </row>
    <row r="1907" spans="1:6">
      <c r="A1907" s="1" t="s">
        <v>216</v>
      </c>
      <c r="B1907">
        <v>35</v>
      </c>
      <c r="C1907" t="s">
        <v>198</v>
      </c>
      <c r="D1907" s="2">
        <v>1220372880000</v>
      </c>
      <c r="E1907" s="2">
        <v>1314555600000</v>
      </c>
      <c r="F1907">
        <v>4653</v>
      </c>
    </row>
    <row r="1908" spans="1:6">
      <c r="A1908" s="1" t="s">
        <v>216</v>
      </c>
      <c r="B1908">
        <v>36</v>
      </c>
      <c r="C1908" t="s">
        <v>201</v>
      </c>
      <c r="D1908" s="2">
        <v>1220372880000</v>
      </c>
      <c r="E1908" s="2">
        <v>1314555600000</v>
      </c>
      <c r="F1908">
        <v>4541</v>
      </c>
    </row>
    <row r="1909" spans="1:6">
      <c r="A1909" s="1" t="s">
        <v>162</v>
      </c>
    </row>
    <row r="1910" spans="1:6">
      <c r="A1910" s="1" t="s">
        <v>210</v>
      </c>
      <c r="B1910">
        <v>50</v>
      </c>
      <c r="C1910">
        <v>1220372880000</v>
      </c>
      <c r="D1910" s="2">
        <v>1314555600000</v>
      </c>
      <c r="E1910" s="2">
        <v>15738</v>
      </c>
    </row>
    <row r="1911" spans="1:6">
      <c r="A1911" s="1" t="s">
        <v>204</v>
      </c>
      <c r="B1911">
        <v>55</v>
      </c>
      <c r="C1911">
        <v>1220372880000</v>
      </c>
      <c r="D1911" s="2">
        <v>1314555600000</v>
      </c>
      <c r="E1911" s="2">
        <v>15822</v>
      </c>
    </row>
    <row r="1912" spans="1:6">
      <c r="A1912" s="1" t="s">
        <v>216</v>
      </c>
      <c r="B1912">
        <v>1</v>
      </c>
      <c r="C1912">
        <v>1220372880000</v>
      </c>
      <c r="D1912" s="2">
        <v>1314555600000</v>
      </c>
      <c r="E1912" s="2">
        <v>15390</v>
      </c>
    </row>
    <row r="1913" spans="1:6">
      <c r="A1913" s="1" t="s">
        <v>206</v>
      </c>
      <c r="B1913">
        <v>39</v>
      </c>
      <c r="C1913">
        <v>1220372880000</v>
      </c>
      <c r="D1913" s="2">
        <v>1314555600000</v>
      </c>
      <c r="E1913" s="2">
        <v>14862</v>
      </c>
    </row>
    <row r="1914" spans="1:6">
      <c r="A1914" s="1" t="s">
        <v>214</v>
      </c>
      <c r="B1914">
        <v>17</v>
      </c>
      <c r="C1914">
        <v>1220372880000</v>
      </c>
      <c r="D1914" s="2">
        <v>1314555600000</v>
      </c>
      <c r="E1914" s="2">
        <v>16699</v>
      </c>
    </row>
    <row r="1915" spans="1:6">
      <c r="A1915" s="1" t="s">
        <v>214</v>
      </c>
      <c r="B1915">
        <v>22</v>
      </c>
      <c r="C1915">
        <v>1220372880000</v>
      </c>
      <c r="D1915" s="2">
        <v>1314555600000</v>
      </c>
      <c r="E1915" s="2">
        <v>14641</v>
      </c>
    </row>
    <row r="1916" spans="1:6">
      <c r="A1916" s="1" t="s">
        <v>208</v>
      </c>
      <c r="B1916">
        <v>58</v>
      </c>
      <c r="C1916">
        <v>1220372880000</v>
      </c>
      <c r="D1916" s="2">
        <v>1314555600000</v>
      </c>
      <c r="E1916" s="2">
        <v>14848</v>
      </c>
    </row>
    <row r="1917" spans="1:6">
      <c r="A1917" s="1" t="s">
        <v>206</v>
      </c>
      <c r="B1917">
        <v>57</v>
      </c>
      <c r="C1917">
        <v>1220372880000</v>
      </c>
      <c r="D1917" s="2">
        <v>1314555600000</v>
      </c>
      <c r="E1917" s="2">
        <v>14844</v>
      </c>
    </row>
    <row r="1918" spans="1:6">
      <c r="A1918" s="1" t="s">
        <v>214</v>
      </c>
      <c r="B1918">
        <v>34</v>
      </c>
      <c r="C1918">
        <v>1220372880000</v>
      </c>
      <c r="D1918" s="2">
        <v>1314555600000</v>
      </c>
      <c r="E1918" s="2">
        <v>17149</v>
      </c>
    </row>
    <row r="1919" spans="1:6">
      <c r="A1919" s="1" t="s">
        <v>196</v>
      </c>
      <c r="B1919">
        <v>22</v>
      </c>
      <c r="C1919">
        <v>1220372880000</v>
      </c>
      <c r="D1919" s="2">
        <v>1314555600000</v>
      </c>
      <c r="E1919" s="2">
        <v>16348</v>
      </c>
    </row>
    <row r="1920" spans="1:6">
      <c r="A1920" s="1" t="s">
        <v>163</v>
      </c>
    </row>
    <row r="1921" spans="1:3">
      <c r="A1921" s="1" t="s">
        <v>196</v>
      </c>
      <c r="B1921">
        <v>3</v>
      </c>
      <c r="C1921">
        <v>6219</v>
      </c>
    </row>
    <row r="1922" spans="1:3">
      <c r="A1922" s="1" t="s">
        <v>214</v>
      </c>
      <c r="B1922">
        <v>33</v>
      </c>
      <c r="C1922">
        <v>5161</v>
      </c>
    </row>
    <row r="1923" spans="1:3">
      <c r="A1923" s="1" t="s">
        <v>216</v>
      </c>
      <c r="B1923">
        <v>40</v>
      </c>
      <c r="C1923">
        <v>5899</v>
      </c>
    </row>
    <row r="1924" spans="1:3">
      <c r="A1924" s="1" t="s">
        <v>208</v>
      </c>
      <c r="B1924">
        <v>47</v>
      </c>
      <c r="C1924">
        <v>5301</v>
      </c>
    </row>
    <row r="1925" spans="1:3">
      <c r="A1925" s="1" t="s">
        <v>204</v>
      </c>
      <c r="B1925">
        <v>20</v>
      </c>
      <c r="C1925">
        <v>5313</v>
      </c>
    </row>
    <row r="1926" spans="1:3">
      <c r="A1926" s="1" t="s">
        <v>210</v>
      </c>
      <c r="B1926">
        <v>59</v>
      </c>
      <c r="C1926">
        <v>6034</v>
      </c>
    </row>
    <row r="1927" spans="1:3">
      <c r="A1927" s="1" t="s">
        <v>216</v>
      </c>
      <c r="B1927">
        <v>9</v>
      </c>
      <c r="C1927">
        <v>4984</v>
      </c>
    </row>
    <row r="1928" spans="1:3">
      <c r="A1928" s="1" t="s">
        <v>208</v>
      </c>
      <c r="B1928">
        <v>14</v>
      </c>
      <c r="C1928">
        <v>5369</v>
      </c>
    </row>
    <row r="1929" spans="1:3">
      <c r="A1929" s="1" t="s">
        <v>212</v>
      </c>
      <c r="B1929">
        <v>21</v>
      </c>
      <c r="C1929">
        <v>5084</v>
      </c>
    </row>
    <row r="1930" spans="1:3">
      <c r="A1930" s="1" t="s">
        <v>216</v>
      </c>
      <c r="B1930">
        <v>3</v>
      </c>
      <c r="C1930">
        <v>5421</v>
      </c>
    </row>
    <row r="1931" spans="1:3">
      <c r="A1931" s="1" t="s">
        <v>164</v>
      </c>
    </row>
    <row r="1932" spans="1:3">
      <c r="A1932" s="1" t="s">
        <v>210</v>
      </c>
      <c r="B1932">
        <v>39</v>
      </c>
      <c r="C1932">
        <v>23136</v>
      </c>
    </row>
    <row r="1933" spans="1:3">
      <c r="A1933" s="1" t="s">
        <v>210</v>
      </c>
      <c r="B1933">
        <v>52</v>
      </c>
      <c r="C1933">
        <v>18772</v>
      </c>
    </row>
    <row r="1934" spans="1:3">
      <c r="A1934" s="1" t="s">
        <v>208</v>
      </c>
      <c r="B1934">
        <v>9</v>
      </c>
      <c r="C1934">
        <v>18424</v>
      </c>
    </row>
    <row r="1935" spans="1:3">
      <c r="A1935" s="1" t="s">
        <v>210</v>
      </c>
      <c r="B1935">
        <v>44</v>
      </c>
      <c r="C1935">
        <v>18977</v>
      </c>
    </row>
    <row r="1936" spans="1:3">
      <c r="A1936" s="1" t="s">
        <v>204</v>
      </c>
      <c r="B1936">
        <v>33</v>
      </c>
      <c r="C1936">
        <v>18840</v>
      </c>
    </row>
    <row r="1937" spans="1:3">
      <c r="A1937" s="1" t="s">
        <v>214</v>
      </c>
      <c r="B1937">
        <v>22</v>
      </c>
      <c r="C1937">
        <v>17289</v>
      </c>
    </row>
    <row r="1938" spans="1:3">
      <c r="A1938" s="1" t="s">
        <v>196</v>
      </c>
      <c r="B1938">
        <v>11</v>
      </c>
      <c r="C1938">
        <v>19051</v>
      </c>
    </row>
    <row r="1939" spans="1:3">
      <c r="A1939" s="1" t="s">
        <v>204</v>
      </c>
      <c r="B1939">
        <v>42</v>
      </c>
      <c r="C1939">
        <v>18824</v>
      </c>
    </row>
    <row r="1940" spans="1:3">
      <c r="A1940" s="1" t="s">
        <v>204</v>
      </c>
      <c r="B1940">
        <v>34</v>
      </c>
      <c r="C1940">
        <v>18742</v>
      </c>
    </row>
    <row r="1941" spans="1:3">
      <c r="A1941" s="1" t="s">
        <v>206</v>
      </c>
      <c r="B1941">
        <v>44</v>
      </c>
      <c r="C1941">
        <v>19294</v>
      </c>
    </row>
    <row r="1942" spans="1:3">
      <c r="A1942" s="1" t="s">
        <v>172</v>
      </c>
    </row>
    <row r="1943" spans="1:3">
      <c r="A1943" s="1" t="s">
        <v>2</v>
      </c>
    </row>
    <row r="1944" spans="1:3">
      <c r="A1944" s="1" t="s">
        <v>3</v>
      </c>
      <c r="B1944">
        <v>5103</v>
      </c>
    </row>
    <row r="1945" spans="1:3">
      <c r="A1945" s="1" t="s">
        <v>4</v>
      </c>
      <c r="B1945">
        <v>10622</v>
      </c>
    </row>
    <row r="1946" spans="1:3">
      <c r="A1946" s="1" t="s">
        <v>5</v>
      </c>
      <c r="B1946">
        <v>15690</v>
      </c>
    </row>
    <row r="1947" spans="1:3">
      <c r="A1947" s="1" t="s">
        <v>6</v>
      </c>
      <c r="B1947">
        <v>20737</v>
      </c>
    </row>
    <row r="1948" spans="1:3">
      <c r="A1948" s="1" t="s">
        <v>7</v>
      </c>
      <c r="B1948">
        <v>25714</v>
      </c>
    </row>
    <row r="1949" spans="1:3">
      <c r="A1949" s="1" t="s">
        <v>8</v>
      </c>
      <c r="B1949">
        <v>30896</v>
      </c>
    </row>
    <row r="1950" spans="1:3">
      <c r="A1950" s="1" t="s">
        <v>9</v>
      </c>
      <c r="B1950">
        <v>36701</v>
      </c>
    </row>
    <row r="1951" spans="1:3">
      <c r="A1951" s="1" t="s">
        <v>10</v>
      </c>
      <c r="B1951">
        <v>42337</v>
      </c>
    </row>
    <row r="1952" spans="1:3">
      <c r="A1952" s="1" t="s">
        <v>11</v>
      </c>
      <c r="B1952">
        <v>48504</v>
      </c>
    </row>
    <row r="1953" spans="1:2">
      <c r="A1953" s="1" t="s">
        <v>12</v>
      </c>
      <c r="B1953">
        <v>54082</v>
      </c>
    </row>
    <row r="1954" spans="1:2">
      <c r="A1954" s="1" t="s">
        <v>13</v>
      </c>
      <c r="B1954">
        <v>59969</v>
      </c>
    </row>
    <row r="1955" spans="1:2">
      <c r="A1955" s="1" t="s">
        <v>14</v>
      </c>
      <c r="B1955">
        <v>64932</v>
      </c>
    </row>
    <row r="1956" spans="1:2">
      <c r="A1956" s="1" t="s">
        <v>15</v>
      </c>
      <c r="B1956">
        <v>70797</v>
      </c>
    </row>
    <row r="1957" spans="1:2">
      <c r="A1957" s="1" t="s">
        <v>16</v>
      </c>
      <c r="B1957">
        <v>75958</v>
      </c>
    </row>
    <row r="1958" spans="1:2">
      <c r="A1958" s="1" t="s">
        <v>17</v>
      </c>
      <c r="B1958">
        <v>81201</v>
      </c>
    </row>
    <row r="1959" spans="1:2">
      <c r="A1959" s="1" t="s">
        <v>18</v>
      </c>
      <c r="B1959">
        <v>86639</v>
      </c>
    </row>
    <row r="1960" spans="1:2">
      <c r="A1960" s="1" t="s">
        <v>19</v>
      </c>
      <c r="B1960">
        <v>92181</v>
      </c>
    </row>
    <row r="1961" spans="1:2">
      <c r="A1961" s="1" t="s">
        <v>20</v>
      </c>
      <c r="B1961">
        <v>97372</v>
      </c>
    </row>
    <row r="1962" spans="1:2">
      <c r="A1962" s="1" t="s">
        <v>21</v>
      </c>
      <c r="B1962">
        <v>102367</v>
      </c>
    </row>
    <row r="1963" spans="1:2">
      <c r="A1963" s="1" t="s">
        <v>22</v>
      </c>
      <c r="B1963">
        <v>107399</v>
      </c>
    </row>
    <row r="1964" spans="1:2">
      <c r="A1964" s="1" t="s">
        <v>23</v>
      </c>
      <c r="B1964">
        <v>112628</v>
      </c>
    </row>
    <row r="1965" spans="1:2">
      <c r="A1965" s="1" t="s">
        <v>24</v>
      </c>
      <c r="B1965">
        <v>117792</v>
      </c>
    </row>
    <row r="1966" spans="1:2">
      <c r="A1966" s="1" t="s">
        <v>25</v>
      </c>
      <c r="B1966">
        <v>123087</v>
      </c>
    </row>
    <row r="1967" spans="1:2">
      <c r="A1967" s="1" t="s">
        <v>26</v>
      </c>
      <c r="B1967">
        <v>129348</v>
      </c>
    </row>
    <row r="1968" spans="1:2">
      <c r="A1968" s="1" t="s">
        <v>27</v>
      </c>
      <c r="B1968">
        <v>134325</v>
      </c>
    </row>
    <row r="1969" spans="1:2">
      <c r="A1969" s="1" t="s">
        <v>28</v>
      </c>
      <c r="B1969">
        <v>139605</v>
      </c>
    </row>
    <row r="1970" spans="1:2">
      <c r="A1970" s="1" t="s">
        <v>29</v>
      </c>
      <c r="B1970">
        <v>144726</v>
      </c>
    </row>
    <row r="1971" spans="1:2">
      <c r="A1971" s="1" t="s">
        <v>30</v>
      </c>
      <c r="B1971">
        <v>150274</v>
      </c>
    </row>
    <row r="1972" spans="1:2">
      <c r="A1972" s="1" t="s">
        <v>31</v>
      </c>
      <c r="B1972">
        <v>155414</v>
      </c>
    </row>
    <row r="1973" spans="1:2">
      <c r="A1973" s="1" t="s">
        <v>32</v>
      </c>
      <c r="B1973">
        <v>160241</v>
      </c>
    </row>
    <row r="1974" spans="1:2">
      <c r="A1974" s="1" t="s">
        <v>33</v>
      </c>
      <c r="B1974">
        <v>166226</v>
      </c>
    </row>
    <row r="1975" spans="1:2">
      <c r="A1975" s="1" t="s">
        <v>34</v>
      </c>
      <c r="B1975">
        <v>172143</v>
      </c>
    </row>
    <row r="1976" spans="1:2">
      <c r="A1976" s="1" t="s">
        <v>35</v>
      </c>
      <c r="B1976">
        <v>177657</v>
      </c>
    </row>
    <row r="1977" spans="1:2">
      <c r="A1977" s="1" t="s">
        <v>36</v>
      </c>
      <c r="B1977">
        <v>184705</v>
      </c>
    </row>
    <row r="1978" spans="1:2">
      <c r="A1978" s="1" t="s">
        <v>37</v>
      </c>
      <c r="B1978">
        <v>192025</v>
      </c>
    </row>
    <row r="1979" spans="1:2">
      <c r="A1979" s="1" t="s">
        <v>38</v>
      </c>
      <c r="B1979">
        <v>196760</v>
      </c>
    </row>
    <row r="1980" spans="1:2">
      <c r="A1980" s="1" t="s">
        <v>39</v>
      </c>
      <c r="B1980">
        <v>201620</v>
      </c>
    </row>
    <row r="1981" spans="1:2">
      <c r="A1981" s="1" t="s">
        <v>40</v>
      </c>
      <c r="B1981">
        <v>206740</v>
      </c>
    </row>
    <row r="1982" spans="1:2">
      <c r="A1982" s="1" t="s">
        <v>41</v>
      </c>
      <c r="B1982">
        <v>211874</v>
      </c>
    </row>
    <row r="1983" spans="1:2">
      <c r="A1983" s="1" t="s">
        <v>42</v>
      </c>
      <c r="B1983">
        <v>217123</v>
      </c>
    </row>
    <row r="1984" spans="1:2">
      <c r="A1984" s="1" t="s">
        <v>43</v>
      </c>
      <c r="B1984">
        <v>222237</v>
      </c>
    </row>
    <row r="1985" spans="1:2">
      <c r="A1985" s="1" t="s">
        <v>44</v>
      </c>
      <c r="B1985">
        <v>227546</v>
      </c>
    </row>
    <row r="1986" spans="1:2">
      <c r="A1986" s="1" t="s">
        <v>45</v>
      </c>
      <c r="B1986">
        <v>232358</v>
      </c>
    </row>
    <row r="1987" spans="1:2">
      <c r="A1987" s="1" t="s">
        <v>46</v>
      </c>
      <c r="B1987">
        <v>237715</v>
      </c>
    </row>
    <row r="1988" spans="1:2">
      <c r="A1988" s="1" t="s">
        <v>47</v>
      </c>
      <c r="B1988">
        <v>242954</v>
      </c>
    </row>
    <row r="1989" spans="1:2">
      <c r="A1989" s="1" t="s">
        <v>48</v>
      </c>
      <c r="B1989">
        <v>250053</v>
      </c>
    </row>
    <row r="1990" spans="1:2">
      <c r="A1990" s="1" t="s">
        <v>49</v>
      </c>
      <c r="B1990">
        <v>254908</v>
      </c>
    </row>
    <row r="1991" spans="1:2">
      <c r="A1991" s="1" t="s">
        <v>50</v>
      </c>
      <c r="B1991">
        <v>259720</v>
      </c>
    </row>
    <row r="1992" spans="1:2">
      <c r="A1992" s="1" t="s">
        <v>51</v>
      </c>
      <c r="B1992">
        <v>264567</v>
      </c>
    </row>
    <row r="1993" spans="1:2">
      <c r="A1993" s="1" t="s">
        <v>52</v>
      </c>
      <c r="B1993">
        <v>269593</v>
      </c>
    </row>
    <row r="1994" spans="1:2">
      <c r="A1994" s="1" t="s">
        <v>53</v>
      </c>
      <c r="B1994">
        <v>274685</v>
      </c>
    </row>
    <row r="1995" spans="1:2">
      <c r="A1995" s="1" t="s">
        <v>54</v>
      </c>
      <c r="B1995">
        <v>280083</v>
      </c>
    </row>
    <row r="1996" spans="1:2">
      <c r="A1996" s="1" t="s">
        <v>55</v>
      </c>
      <c r="B1996">
        <v>285295</v>
      </c>
    </row>
    <row r="1997" spans="1:2">
      <c r="A1997" s="1" t="s">
        <v>56</v>
      </c>
      <c r="B1997">
        <v>290376</v>
      </c>
    </row>
    <row r="1998" spans="1:2">
      <c r="A1998" s="1" t="s">
        <v>57</v>
      </c>
      <c r="B1998">
        <v>295255</v>
      </c>
    </row>
    <row r="1999" spans="1:2">
      <c r="A1999" s="1" t="s">
        <v>58</v>
      </c>
      <c r="B1999">
        <v>300344</v>
      </c>
    </row>
    <row r="2000" spans="1:2">
      <c r="A2000" s="1" t="s">
        <v>59</v>
      </c>
      <c r="B2000">
        <v>307015</v>
      </c>
    </row>
    <row r="2001" spans="1:2">
      <c r="A2001" s="1" t="s">
        <v>60</v>
      </c>
      <c r="B2001">
        <v>313222</v>
      </c>
    </row>
    <row r="2002" spans="1:2">
      <c r="A2002" s="1" t="s">
        <v>61</v>
      </c>
      <c r="B2002">
        <v>318366</v>
      </c>
    </row>
    <row r="2003" spans="1:2">
      <c r="A2003" s="1" t="s">
        <v>62</v>
      </c>
      <c r="B2003">
        <v>323372</v>
      </c>
    </row>
    <row r="2004" spans="1:2">
      <c r="A2004" s="1" t="s">
        <v>63</v>
      </c>
      <c r="B2004">
        <v>328877</v>
      </c>
    </row>
    <row r="2005" spans="1:2">
      <c r="A2005" s="1" t="s">
        <v>64</v>
      </c>
      <c r="B2005">
        <v>333989</v>
      </c>
    </row>
    <row r="2006" spans="1:2">
      <c r="A2006" s="1" t="s">
        <v>65</v>
      </c>
      <c r="B2006">
        <v>339203</v>
      </c>
    </row>
    <row r="2007" spans="1:2">
      <c r="A2007" s="1" t="s">
        <v>66</v>
      </c>
      <c r="B2007">
        <v>344677</v>
      </c>
    </row>
    <row r="2008" spans="1:2">
      <c r="A2008" s="1" t="s">
        <v>67</v>
      </c>
      <c r="B2008">
        <v>349826</v>
      </c>
    </row>
    <row r="2009" spans="1:2">
      <c r="A2009" s="1" t="s">
        <v>68</v>
      </c>
      <c r="B2009">
        <v>354793</v>
      </c>
    </row>
    <row r="2010" spans="1:2">
      <c r="A2010" s="1" t="s">
        <v>69</v>
      </c>
      <c r="B2010">
        <v>360021</v>
      </c>
    </row>
    <row r="2011" spans="1:2">
      <c r="A2011" s="1" t="s">
        <v>70</v>
      </c>
      <c r="B2011">
        <v>365041</v>
      </c>
    </row>
    <row r="2012" spans="1:2">
      <c r="A2012" s="1" t="s">
        <v>71</v>
      </c>
      <c r="B2012">
        <v>371719</v>
      </c>
    </row>
    <row r="2013" spans="1:2">
      <c r="A2013" s="1" t="s">
        <v>72</v>
      </c>
      <c r="B2013">
        <v>377050</v>
      </c>
    </row>
    <row r="2014" spans="1:2">
      <c r="A2014" s="1" t="s">
        <v>73</v>
      </c>
      <c r="B2014">
        <v>381990</v>
      </c>
    </row>
    <row r="2015" spans="1:2">
      <c r="A2015" s="1" t="s">
        <v>74</v>
      </c>
      <c r="B2015">
        <v>386876</v>
      </c>
    </row>
    <row r="2016" spans="1:2">
      <c r="A2016" s="1" t="s">
        <v>75</v>
      </c>
      <c r="B2016">
        <v>391787</v>
      </c>
    </row>
    <row r="2017" spans="1:2">
      <c r="A2017" s="1" t="s">
        <v>76</v>
      </c>
      <c r="B2017">
        <v>396998</v>
      </c>
    </row>
    <row r="2018" spans="1:2">
      <c r="A2018" s="1" t="s">
        <v>77</v>
      </c>
      <c r="B2018">
        <v>402258</v>
      </c>
    </row>
    <row r="2019" spans="1:2">
      <c r="A2019" s="1" t="s">
        <v>78</v>
      </c>
      <c r="B2019">
        <v>407575</v>
      </c>
    </row>
    <row r="2020" spans="1:2">
      <c r="A2020" s="1" t="s">
        <v>79</v>
      </c>
      <c r="B2020">
        <v>412860</v>
      </c>
    </row>
    <row r="2021" spans="1:2">
      <c r="A2021" s="1" t="s">
        <v>80</v>
      </c>
      <c r="B2021">
        <v>417694</v>
      </c>
    </row>
    <row r="2022" spans="1:2">
      <c r="A2022" s="1" t="s">
        <v>81</v>
      </c>
      <c r="B2022">
        <v>422884</v>
      </c>
    </row>
    <row r="2023" spans="1:2">
      <c r="A2023" s="1" t="s">
        <v>82</v>
      </c>
      <c r="B2023">
        <v>429645</v>
      </c>
    </row>
    <row r="2024" spans="1:2">
      <c r="A2024" s="1" t="s">
        <v>83</v>
      </c>
      <c r="B2024">
        <v>434434</v>
      </c>
    </row>
    <row r="2025" spans="1:2">
      <c r="A2025" s="1" t="s">
        <v>84</v>
      </c>
      <c r="B2025">
        <v>439670</v>
      </c>
    </row>
    <row r="2026" spans="1:2">
      <c r="A2026" s="1" t="s">
        <v>85</v>
      </c>
      <c r="B2026">
        <v>444899</v>
      </c>
    </row>
    <row r="2027" spans="1:2">
      <c r="A2027" s="1" t="s">
        <v>86</v>
      </c>
      <c r="B2027">
        <v>450115</v>
      </c>
    </row>
    <row r="2028" spans="1:2">
      <c r="A2028" s="1" t="s">
        <v>87</v>
      </c>
      <c r="B2028">
        <v>455385</v>
      </c>
    </row>
    <row r="2029" spans="1:2">
      <c r="A2029" s="1" t="s">
        <v>88</v>
      </c>
      <c r="B2029">
        <v>461273</v>
      </c>
    </row>
    <row r="2030" spans="1:2">
      <c r="A2030" s="1" t="s">
        <v>89</v>
      </c>
      <c r="B2030">
        <v>466502</v>
      </c>
    </row>
    <row r="2031" spans="1:2">
      <c r="A2031" s="1" t="s">
        <v>90</v>
      </c>
      <c r="B2031">
        <v>471372</v>
      </c>
    </row>
    <row r="2032" spans="1:2">
      <c r="A2032" s="1" t="s">
        <v>91</v>
      </c>
      <c r="B2032">
        <v>476690</v>
      </c>
    </row>
    <row r="2033" spans="1:2">
      <c r="A2033" s="1" t="s">
        <v>92</v>
      </c>
      <c r="B2033">
        <v>481411</v>
      </c>
    </row>
    <row r="2034" spans="1:2">
      <c r="A2034" s="1" t="s">
        <v>93</v>
      </c>
      <c r="B2034">
        <v>488273</v>
      </c>
    </row>
    <row r="2035" spans="1:2">
      <c r="A2035" s="1" t="s">
        <v>94</v>
      </c>
      <c r="B2035">
        <v>493515</v>
      </c>
    </row>
    <row r="2036" spans="1:2">
      <c r="A2036" s="1" t="s">
        <v>95</v>
      </c>
      <c r="B2036">
        <v>498997</v>
      </c>
    </row>
    <row r="2037" spans="1:2">
      <c r="A2037" s="1" t="s">
        <v>96</v>
      </c>
      <c r="B2037">
        <v>503856</v>
      </c>
    </row>
    <row r="2038" spans="1:2">
      <c r="A2038" s="1" t="s">
        <v>97</v>
      </c>
      <c r="B2038">
        <v>508812</v>
      </c>
    </row>
    <row r="2039" spans="1:2">
      <c r="A2039" s="1" t="s">
        <v>98</v>
      </c>
      <c r="B2039">
        <v>513855</v>
      </c>
    </row>
    <row r="2040" spans="1:2">
      <c r="A2040" s="1" t="s">
        <v>99</v>
      </c>
      <c r="B2040">
        <v>519015</v>
      </c>
    </row>
    <row r="2041" spans="1:2">
      <c r="A2041" s="1" t="s">
        <v>100</v>
      </c>
      <c r="B2041">
        <v>524168</v>
      </c>
    </row>
    <row r="2042" spans="1:2">
      <c r="A2042" s="1" t="s">
        <v>101</v>
      </c>
      <c r="B2042">
        <v>529411</v>
      </c>
    </row>
    <row r="2043" spans="1:2">
      <c r="A2043" s="1" t="s">
        <v>102</v>
      </c>
      <c r="B2043">
        <v>534850</v>
      </c>
    </row>
    <row r="2044" spans="1:2">
      <c r="A2044" s="1" t="s">
        <v>103</v>
      </c>
      <c r="B2044">
        <v>539938</v>
      </c>
    </row>
    <row r="2045" spans="1:2">
      <c r="A2045" s="1" t="s">
        <v>104</v>
      </c>
      <c r="B2045">
        <v>545216</v>
      </c>
    </row>
    <row r="2046" spans="1:2">
      <c r="A2046" s="1" t="s">
        <v>105</v>
      </c>
      <c r="B2046">
        <v>551614</v>
      </c>
    </row>
    <row r="2047" spans="1:2">
      <c r="A2047" s="1" t="s">
        <v>106</v>
      </c>
      <c r="B2047">
        <v>556982</v>
      </c>
    </row>
    <row r="2048" spans="1:2">
      <c r="A2048" s="1" t="s">
        <v>107</v>
      </c>
      <c r="B2048">
        <v>562383</v>
      </c>
    </row>
    <row r="2049" spans="1:2">
      <c r="A2049" s="1" t="s">
        <v>108</v>
      </c>
      <c r="B2049">
        <v>567639</v>
      </c>
    </row>
    <row r="2050" spans="1:2">
      <c r="A2050" s="1" t="s">
        <v>109</v>
      </c>
      <c r="B2050">
        <v>572551</v>
      </c>
    </row>
    <row r="2051" spans="1:2">
      <c r="A2051" s="1" t="s">
        <v>110</v>
      </c>
      <c r="B2051">
        <v>577562</v>
      </c>
    </row>
    <row r="2052" spans="1:2">
      <c r="A2052" s="1" t="s">
        <v>111</v>
      </c>
      <c r="B2052">
        <v>583066</v>
      </c>
    </row>
    <row r="2053" spans="1:2">
      <c r="A2053" s="1" t="s">
        <v>112</v>
      </c>
      <c r="B2053">
        <v>588481</v>
      </c>
    </row>
    <row r="2054" spans="1:2">
      <c r="A2054" s="1" t="s">
        <v>113</v>
      </c>
      <c r="B2054">
        <v>594047</v>
      </c>
    </row>
    <row r="2055" spans="1:2">
      <c r="A2055" s="1" t="s">
        <v>114</v>
      </c>
      <c r="B2055">
        <v>599552</v>
      </c>
    </row>
    <row r="2056" spans="1:2">
      <c r="A2056" s="1" t="s">
        <v>115</v>
      </c>
      <c r="B2056">
        <v>604520</v>
      </c>
    </row>
    <row r="2057" spans="1:2">
      <c r="A2057" s="1" t="s">
        <v>116</v>
      </c>
      <c r="B2057">
        <v>611286</v>
      </c>
    </row>
    <row r="2058" spans="1:2">
      <c r="A2058" s="1" t="s">
        <v>117</v>
      </c>
      <c r="B2058">
        <v>616327</v>
      </c>
    </row>
    <row r="2059" spans="1:2">
      <c r="A2059" s="1" t="s">
        <v>118</v>
      </c>
      <c r="B2059">
        <v>621555</v>
      </c>
    </row>
    <row r="2060" spans="1:2">
      <c r="A2060" s="1" t="s">
        <v>119</v>
      </c>
      <c r="B2060">
        <v>627147</v>
      </c>
    </row>
    <row r="2061" spans="1:2">
      <c r="A2061" s="1" t="s">
        <v>120</v>
      </c>
      <c r="B2061">
        <v>632218</v>
      </c>
    </row>
    <row r="2062" spans="1:2">
      <c r="A2062" s="1" t="s">
        <v>121</v>
      </c>
      <c r="B2062">
        <v>637789</v>
      </c>
    </row>
    <row r="2063" spans="1:2">
      <c r="A2063" s="1" t="s">
        <v>122</v>
      </c>
      <c r="B2063">
        <v>643715</v>
      </c>
    </row>
    <row r="2064" spans="1:2">
      <c r="A2064" s="1" t="s">
        <v>123</v>
      </c>
      <c r="B2064">
        <v>648813</v>
      </c>
    </row>
    <row r="2065" spans="1:2">
      <c r="A2065" s="1" t="s">
        <v>124</v>
      </c>
      <c r="B2065">
        <v>653971</v>
      </c>
    </row>
    <row r="2066" spans="1:2">
      <c r="A2066" s="1" t="s">
        <v>125</v>
      </c>
      <c r="B2066">
        <v>659025</v>
      </c>
    </row>
    <row r="2067" spans="1:2">
      <c r="A2067" s="1" t="s">
        <v>126</v>
      </c>
      <c r="B2067">
        <v>663931</v>
      </c>
    </row>
    <row r="2068" spans="1:2">
      <c r="A2068" s="1" t="s">
        <v>127</v>
      </c>
      <c r="B2068">
        <v>670689</v>
      </c>
    </row>
    <row r="2069" spans="1:2">
      <c r="A2069" s="1" t="s">
        <v>128</v>
      </c>
      <c r="B2069">
        <v>676072</v>
      </c>
    </row>
    <row r="2070" spans="1:2">
      <c r="A2070" s="1" t="s">
        <v>129</v>
      </c>
      <c r="B2070">
        <v>681254</v>
      </c>
    </row>
    <row r="2071" spans="1:2">
      <c r="A2071" s="1" t="s">
        <v>130</v>
      </c>
      <c r="B2071">
        <v>686041</v>
      </c>
    </row>
    <row r="2072" spans="1:2">
      <c r="A2072" s="1" t="s">
        <v>131</v>
      </c>
      <c r="B2072">
        <v>690840</v>
      </c>
    </row>
    <row r="2073" spans="1:2">
      <c r="A2073" s="1" t="s">
        <v>132</v>
      </c>
      <c r="B2073">
        <v>695609</v>
      </c>
    </row>
    <row r="2074" spans="1:2">
      <c r="A2074" s="1" t="s">
        <v>133</v>
      </c>
      <c r="B2074">
        <v>700752</v>
      </c>
    </row>
    <row r="2075" spans="1:2">
      <c r="A2075" s="1" t="s">
        <v>134</v>
      </c>
      <c r="B2075">
        <v>705762</v>
      </c>
    </row>
    <row r="2076" spans="1:2">
      <c r="A2076" s="1" t="s">
        <v>135</v>
      </c>
      <c r="B2076">
        <v>710945</v>
      </c>
    </row>
    <row r="2077" spans="1:2">
      <c r="A2077" s="1" t="s">
        <v>136</v>
      </c>
      <c r="B2077">
        <v>715893</v>
      </c>
    </row>
    <row r="2078" spans="1:2">
      <c r="A2078" s="1" t="s">
        <v>137</v>
      </c>
      <c r="B2078">
        <v>721320</v>
      </c>
    </row>
    <row r="2079" spans="1:2">
      <c r="A2079" s="1" t="s">
        <v>138</v>
      </c>
      <c r="B2079">
        <v>727617</v>
      </c>
    </row>
    <row r="2080" spans="1:2">
      <c r="A2080" s="1" t="s">
        <v>139</v>
      </c>
      <c r="B2080">
        <v>733018</v>
      </c>
    </row>
    <row r="2081" spans="1:2">
      <c r="A2081" s="1" t="s">
        <v>140</v>
      </c>
      <c r="B2081">
        <v>738217</v>
      </c>
    </row>
    <row r="2082" spans="1:2">
      <c r="A2082" s="1" t="s">
        <v>141</v>
      </c>
      <c r="B2082">
        <v>743001</v>
      </c>
    </row>
    <row r="2083" spans="1:2">
      <c r="A2083" s="1" t="s">
        <v>142</v>
      </c>
      <c r="B2083">
        <v>748141</v>
      </c>
    </row>
    <row r="2084" spans="1:2">
      <c r="A2084" s="1" t="s">
        <v>143</v>
      </c>
      <c r="B2084">
        <v>753302</v>
      </c>
    </row>
    <row r="2085" spans="1:2">
      <c r="A2085" s="1" t="s">
        <v>144</v>
      </c>
      <c r="B2085">
        <v>758208</v>
      </c>
    </row>
    <row r="2086" spans="1:2">
      <c r="A2086" s="1" t="s">
        <v>145</v>
      </c>
      <c r="B2086">
        <v>763439</v>
      </c>
    </row>
    <row r="2087" spans="1:2">
      <c r="A2087" s="1" t="s">
        <v>146</v>
      </c>
      <c r="B2087">
        <v>769144</v>
      </c>
    </row>
    <row r="2088" spans="1:2">
      <c r="A2088" s="1" t="s">
        <v>147</v>
      </c>
      <c r="B2088">
        <v>774771</v>
      </c>
    </row>
    <row r="2089" spans="1:2">
      <c r="A2089" s="1" t="s">
        <v>148</v>
      </c>
      <c r="B2089">
        <v>779774</v>
      </c>
    </row>
    <row r="2090" spans="1:2">
      <c r="A2090" s="1" t="s">
        <v>149</v>
      </c>
      <c r="B2090">
        <v>785231</v>
      </c>
    </row>
    <row r="2091" spans="1:2">
      <c r="A2091" s="1" t="s">
        <v>150</v>
      </c>
      <c r="B2091">
        <v>791670</v>
      </c>
    </row>
    <row r="2092" spans="1:2">
      <c r="A2092" s="1" t="s">
        <v>151</v>
      </c>
      <c r="B2092">
        <v>797501</v>
      </c>
    </row>
    <row r="2093" spans="1:2">
      <c r="A2093" s="1" t="s">
        <v>217</v>
      </c>
    </row>
    <row r="2094" spans="1:2">
      <c r="A2094" s="1" t="s">
        <v>203</v>
      </c>
    </row>
    <row r="2095" spans="1:2">
      <c r="A2095" s="1" t="s">
        <v>156</v>
      </c>
    </row>
    <row r="2096" spans="1:2">
      <c r="A2096" s="1" t="s">
        <v>157</v>
      </c>
    </row>
    <row r="2097" spans="1:6">
      <c r="A2097" s="1" t="s">
        <v>214</v>
      </c>
      <c r="B2097">
        <v>4</v>
      </c>
      <c r="C2097" t="s">
        <v>197</v>
      </c>
      <c r="D2097" s="2">
        <v>1220372880000</v>
      </c>
      <c r="E2097" s="2">
        <v>1314555600000</v>
      </c>
      <c r="F2097">
        <v>1001</v>
      </c>
    </row>
    <row r="2098" spans="1:6">
      <c r="A2098" s="1" t="s">
        <v>208</v>
      </c>
      <c r="B2098">
        <v>6</v>
      </c>
      <c r="C2098" t="s">
        <v>198</v>
      </c>
      <c r="D2098" s="2">
        <v>1220372880000</v>
      </c>
      <c r="E2098" s="2">
        <v>1314555600000</v>
      </c>
      <c r="F2098">
        <v>767</v>
      </c>
    </row>
    <row r="2099" spans="1:6">
      <c r="A2099" s="1" t="s">
        <v>196</v>
      </c>
      <c r="B2099">
        <v>27</v>
      </c>
      <c r="C2099" t="s">
        <v>197</v>
      </c>
      <c r="D2099" s="2">
        <v>1220372880000</v>
      </c>
      <c r="E2099" s="2">
        <v>1314555600000</v>
      </c>
      <c r="F2099">
        <v>469</v>
      </c>
    </row>
    <row r="2100" spans="1:6">
      <c r="A2100" s="1" t="s">
        <v>196</v>
      </c>
      <c r="B2100">
        <v>21</v>
      </c>
      <c r="C2100" t="s">
        <v>199</v>
      </c>
      <c r="D2100" s="2">
        <v>1220372880000</v>
      </c>
      <c r="E2100" s="2">
        <v>1314555600000</v>
      </c>
      <c r="F2100">
        <v>396</v>
      </c>
    </row>
    <row r="2101" spans="1:6">
      <c r="A2101" s="1" t="s">
        <v>210</v>
      </c>
      <c r="B2101">
        <v>2</v>
      </c>
      <c r="C2101" t="s">
        <v>199</v>
      </c>
      <c r="D2101" s="2">
        <v>1220372880000</v>
      </c>
      <c r="E2101" s="2">
        <v>1314555600000</v>
      </c>
      <c r="F2101">
        <v>970</v>
      </c>
    </row>
    <row r="2102" spans="1:6">
      <c r="A2102" s="1" t="s">
        <v>210</v>
      </c>
      <c r="B2102">
        <v>19</v>
      </c>
      <c r="C2102" t="s">
        <v>199</v>
      </c>
      <c r="D2102" s="2">
        <v>1220372880000</v>
      </c>
      <c r="E2102" s="2">
        <v>1314555600000</v>
      </c>
      <c r="F2102">
        <v>485</v>
      </c>
    </row>
    <row r="2103" spans="1:6">
      <c r="A2103" s="1" t="s">
        <v>216</v>
      </c>
      <c r="B2103">
        <v>52</v>
      </c>
      <c r="C2103" t="s">
        <v>199</v>
      </c>
      <c r="D2103" s="2">
        <v>1220372880000</v>
      </c>
      <c r="E2103" s="2">
        <v>1314555600000</v>
      </c>
      <c r="F2103">
        <v>497</v>
      </c>
    </row>
    <row r="2104" spans="1:6">
      <c r="A2104" s="1" t="s">
        <v>210</v>
      </c>
      <c r="B2104">
        <v>3</v>
      </c>
      <c r="C2104" t="s">
        <v>200</v>
      </c>
      <c r="D2104" s="2">
        <v>1220372880000</v>
      </c>
      <c r="E2104" s="2">
        <v>1314555600000</v>
      </c>
      <c r="F2104">
        <v>660</v>
      </c>
    </row>
    <row r="2105" spans="1:6">
      <c r="A2105" s="1" t="s">
        <v>216</v>
      </c>
      <c r="B2105">
        <v>27</v>
      </c>
      <c r="C2105" t="s">
        <v>199</v>
      </c>
      <c r="D2105" s="2">
        <v>1220372880000</v>
      </c>
      <c r="E2105" s="2">
        <v>1314555600000</v>
      </c>
      <c r="F2105">
        <v>480</v>
      </c>
    </row>
    <row r="2106" spans="1:6">
      <c r="A2106" s="1" t="s">
        <v>218</v>
      </c>
      <c r="B2106">
        <v>42</v>
      </c>
      <c r="C2106" t="s">
        <v>197</v>
      </c>
      <c r="D2106" s="2">
        <v>1220372880000</v>
      </c>
      <c r="E2106" s="2">
        <v>1314555600000</v>
      </c>
      <c r="F2106">
        <v>590</v>
      </c>
    </row>
    <row r="2107" spans="1:6">
      <c r="A2107" s="1" t="s">
        <v>158</v>
      </c>
    </row>
    <row r="2108" spans="1:6">
      <c r="A2108" s="1" t="s">
        <v>216</v>
      </c>
      <c r="B2108">
        <v>36</v>
      </c>
      <c r="C2108" t="s">
        <v>198</v>
      </c>
      <c r="D2108" s="2">
        <v>1242972714339</v>
      </c>
      <c r="E2108" s="2">
        <v>21</v>
      </c>
    </row>
    <row r="2109" spans="1:6">
      <c r="A2109" s="1" t="s">
        <v>196</v>
      </c>
      <c r="B2109">
        <v>36</v>
      </c>
      <c r="C2109" t="s">
        <v>200</v>
      </c>
      <c r="D2109" s="2">
        <v>1259418125208</v>
      </c>
      <c r="E2109" s="2">
        <v>7</v>
      </c>
    </row>
    <row r="2110" spans="1:6">
      <c r="A2110" s="1" t="s">
        <v>196</v>
      </c>
      <c r="B2110">
        <v>18</v>
      </c>
      <c r="C2110" t="s">
        <v>197</v>
      </c>
      <c r="D2110" s="2">
        <v>1285027513301</v>
      </c>
      <c r="E2110" s="2">
        <v>13</v>
      </c>
    </row>
    <row r="2111" spans="1:6">
      <c r="A2111" s="1" t="s">
        <v>196</v>
      </c>
      <c r="B2111">
        <v>38</v>
      </c>
      <c r="C2111" t="s">
        <v>201</v>
      </c>
      <c r="D2111" s="2">
        <v>1251475972119</v>
      </c>
      <c r="E2111" s="2">
        <v>5</v>
      </c>
    </row>
    <row r="2112" spans="1:6">
      <c r="A2112" s="1" t="s">
        <v>210</v>
      </c>
      <c r="B2112">
        <v>43</v>
      </c>
      <c r="C2112" t="s">
        <v>199</v>
      </c>
      <c r="D2112" s="2">
        <v>1233069152624</v>
      </c>
      <c r="E2112" s="2">
        <v>29</v>
      </c>
    </row>
    <row r="2113" spans="1:6">
      <c r="A2113" s="1" t="s">
        <v>208</v>
      </c>
      <c r="B2113">
        <v>22</v>
      </c>
      <c r="C2113" t="s">
        <v>199</v>
      </c>
      <c r="D2113" s="2">
        <v>1269719051179</v>
      </c>
      <c r="E2113" s="2">
        <v>53</v>
      </c>
    </row>
    <row r="2114" spans="1:6">
      <c r="A2114" s="1" t="s">
        <v>218</v>
      </c>
      <c r="B2114">
        <v>27</v>
      </c>
      <c r="C2114" t="s">
        <v>200</v>
      </c>
      <c r="D2114" s="2">
        <v>1273455361006</v>
      </c>
      <c r="E2114" s="2">
        <v>36</v>
      </c>
    </row>
    <row r="2115" spans="1:6">
      <c r="A2115" s="1" t="s">
        <v>214</v>
      </c>
      <c r="B2115">
        <v>27</v>
      </c>
      <c r="C2115" t="s">
        <v>197</v>
      </c>
      <c r="D2115" s="2">
        <v>1288120248622</v>
      </c>
      <c r="E2115" s="2">
        <v>60</v>
      </c>
    </row>
    <row r="2116" spans="1:6">
      <c r="A2116" s="1" t="s">
        <v>214</v>
      </c>
      <c r="B2116">
        <v>31</v>
      </c>
      <c r="C2116" t="s">
        <v>198</v>
      </c>
      <c r="D2116" s="2">
        <v>1285161061136</v>
      </c>
      <c r="E2116" s="2">
        <v>63</v>
      </c>
    </row>
    <row r="2117" spans="1:6">
      <c r="A2117" s="1" t="s">
        <v>218</v>
      </c>
      <c r="B2117">
        <v>58</v>
      </c>
      <c r="C2117" t="s">
        <v>199</v>
      </c>
      <c r="D2117" s="2">
        <v>1274371693785</v>
      </c>
      <c r="E2117" s="2">
        <v>1</v>
      </c>
    </row>
    <row r="2118" spans="1:6">
      <c r="A2118" s="1" t="s">
        <v>159</v>
      </c>
    </row>
    <row r="2119" spans="1:6">
      <c r="A2119" s="1" t="s">
        <v>210</v>
      </c>
      <c r="B2119">
        <v>39</v>
      </c>
      <c r="C2119" t="s">
        <v>201</v>
      </c>
      <c r="D2119" s="2">
        <v>1220372880000</v>
      </c>
      <c r="E2119" s="2">
        <v>1314555600000</v>
      </c>
      <c r="F2119">
        <v>507</v>
      </c>
    </row>
    <row r="2120" spans="1:6">
      <c r="A2120" s="1" t="s">
        <v>208</v>
      </c>
      <c r="B2120">
        <v>27</v>
      </c>
      <c r="C2120" t="s">
        <v>197</v>
      </c>
      <c r="D2120" s="2">
        <v>1220372880000</v>
      </c>
      <c r="E2120" s="2">
        <v>1314555600000</v>
      </c>
      <c r="F2120">
        <v>475</v>
      </c>
    </row>
    <row r="2121" spans="1:6">
      <c r="A2121" s="1" t="s">
        <v>196</v>
      </c>
      <c r="B2121">
        <v>26</v>
      </c>
      <c r="C2121" t="s">
        <v>199</v>
      </c>
      <c r="D2121" s="2">
        <v>1220372880000</v>
      </c>
      <c r="E2121" s="2">
        <v>1314555600000</v>
      </c>
      <c r="F2121">
        <v>390</v>
      </c>
    </row>
    <row r="2122" spans="1:6">
      <c r="A2122" s="1" t="s">
        <v>212</v>
      </c>
      <c r="B2122">
        <v>57</v>
      </c>
      <c r="C2122" t="s">
        <v>200</v>
      </c>
      <c r="D2122" s="2">
        <v>1220372880000</v>
      </c>
      <c r="E2122" s="2">
        <v>1314555600000</v>
      </c>
      <c r="F2122">
        <v>715</v>
      </c>
    </row>
    <row r="2123" spans="1:6">
      <c r="A2123" s="1" t="s">
        <v>212</v>
      </c>
      <c r="B2123">
        <v>29</v>
      </c>
      <c r="C2123" t="s">
        <v>199</v>
      </c>
      <c r="D2123" s="2">
        <v>1220372880000</v>
      </c>
      <c r="E2123" s="2">
        <v>1314555600000</v>
      </c>
      <c r="F2123">
        <v>472</v>
      </c>
    </row>
    <row r="2124" spans="1:6">
      <c r="A2124" s="1" t="s">
        <v>210</v>
      </c>
      <c r="B2124">
        <v>17</v>
      </c>
      <c r="C2124" t="s">
        <v>201</v>
      </c>
      <c r="D2124" s="2">
        <v>1220372880000</v>
      </c>
      <c r="E2124" s="2">
        <v>1314555600000</v>
      </c>
      <c r="F2124">
        <v>430</v>
      </c>
    </row>
    <row r="2125" spans="1:6">
      <c r="A2125" s="1" t="s">
        <v>216</v>
      </c>
      <c r="B2125">
        <v>29</v>
      </c>
      <c r="C2125" t="s">
        <v>198</v>
      </c>
      <c r="D2125" s="2">
        <v>1220372880000</v>
      </c>
      <c r="E2125" s="2">
        <v>1314555600000</v>
      </c>
      <c r="F2125">
        <v>427</v>
      </c>
    </row>
    <row r="2126" spans="1:6">
      <c r="A2126" s="1" t="s">
        <v>218</v>
      </c>
      <c r="B2126">
        <v>16</v>
      </c>
      <c r="C2126" t="s">
        <v>200</v>
      </c>
      <c r="D2126" s="2">
        <v>1220372880000</v>
      </c>
      <c r="E2126" s="2">
        <v>1314555600000</v>
      </c>
      <c r="F2126">
        <v>486</v>
      </c>
    </row>
    <row r="2127" spans="1:6">
      <c r="A2127" s="1" t="s">
        <v>216</v>
      </c>
      <c r="B2127">
        <v>3</v>
      </c>
      <c r="C2127" t="s">
        <v>198</v>
      </c>
      <c r="D2127" s="2">
        <v>1220372880000</v>
      </c>
      <c r="E2127" s="2">
        <v>1314555600000</v>
      </c>
      <c r="F2127">
        <v>591</v>
      </c>
    </row>
    <row r="2128" spans="1:6">
      <c r="A2128" s="1" t="s">
        <v>208</v>
      </c>
      <c r="B2128">
        <v>47</v>
      </c>
      <c r="C2128" t="s">
        <v>199</v>
      </c>
      <c r="D2128" s="2">
        <v>1220372880000</v>
      </c>
      <c r="E2128" s="2">
        <v>1314555600000</v>
      </c>
      <c r="F2128">
        <v>504</v>
      </c>
    </row>
    <row r="2129" spans="1:6">
      <c r="A2129" s="1" t="s">
        <v>160</v>
      </c>
    </row>
    <row r="2130" spans="1:6">
      <c r="A2130" s="1" t="s">
        <v>196</v>
      </c>
      <c r="B2130">
        <v>27</v>
      </c>
      <c r="C2130" t="s">
        <v>201</v>
      </c>
      <c r="D2130" s="2">
        <v>1220372880000</v>
      </c>
      <c r="E2130" s="2">
        <v>21</v>
      </c>
    </row>
    <row r="2131" spans="1:6">
      <c r="A2131" s="1" t="s">
        <v>212</v>
      </c>
      <c r="B2131">
        <v>39</v>
      </c>
      <c r="C2131" t="s">
        <v>198</v>
      </c>
      <c r="D2131" s="2">
        <v>1220372880000</v>
      </c>
      <c r="E2131" s="2">
        <v>23</v>
      </c>
    </row>
    <row r="2132" spans="1:6">
      <c r="A2132" s="1" t="s">
        <v>206</v>
      </c>
      <c r="B2132">
        <v>38</v>
      </c>
      <c r="C2132" t="s">
        <v>198</v>
      </c>
      <c r="D2132" s="2">
        <v>1220372880000</v>
      </c>
      <c r="E2132" s="2">
        <v>22</v>
      </c>
    </row>
    <row r="2133" spans="1:6">
      <c r="A2133" s="1" t="s">
        <v>196</v>
      </c>
      <c r="B2133">
        <v>25</v>
      </c>
      <c r="C2133" t="s">
        <v>197</v>
      </c>
      <c r="D2133" s="2">
        <v>1220372880000</v>
      </c>
      <c r="E2133" s="2">
        <v>12</v>
      </c>
    </row>
    <row r="2134" spans="1:6">
      <c r="A2134" s="1" t="s">
        <v>204</v>
      </c>
      <c r="B2134">
        <v>4</v>
      </c>
      <c r="C2134" t="s">
        <v>200</v>
      </c>
      <c r="D2134" s="2">
        <v>1220372880000</v>
      </c>
      <c r="E2134" s="2">
        <v>15</v>
      </c>
    </row>
    <row r="2135" spans="1:6">
      <c r="A2135" s="1" t="s">
        <v>218</v>
      </c>
      <c r="B2135">
        <v>23</v>
      </c>
      <c r="C2135" t="s">
        <v>201</v>
      </c>
      <c r="D2135" s="2">
        <v>1220372880000</v>
      </c>
      <c r="E2135" s="2">
        <v>20</v>
      </c>
    </row>
    <row r="2136" spans="1:6">
      <c r="A2136" s="1" t="s">
        <v>214</v>
      </c>
      <c r="B2136">
        <v>23</v>
      </c>
      <c r="C2136" t="s">
        <v>199</v>
      </c>
      <c r="D2136" s="2">
        <v>1220372880000</v>
      </c>
      <c r="E2136" s="2">
        <v>29</v>
      </c>
    </row>
    <row r="2137" spans="1:6">
      <c r="A2137" s="1" t="s">
        <v>204</v>
      </c>
      <c r="B2137">
        <v>40</v>
      </c>
      <c r="C2137" t="s">
        <v>197</v>
      </c>
      <c r="D2137" s="2">
        <v>1220372880000</v>
      </c>
      <c r="E2137" s="2">
        <v>15</v>
      </c>
    </row>
    <row r="2138" spans="1:6">
      <c r="A2138" s="1" t="s">
        <v>204</v>
      </c>
      <c r="B2138">
        <v>4</v>
      </c>
      <c r="C2138" t="s">
        <v>201</v>
      </c>
      <c r="D2138" s="2">
        <v>1220372880000</v>
      </c>
      <c r="E2138" s="2">
        <v>22</v>
      </c>
    </row>
    <row r="2139" spans="1:6">
      <c r="A2139" s="1" t="s">
        <v>216</v>
      </c>
      <c r="B2139">
        <v>48</v>
      </c>
      <c r="C2139" t="s">
        <v>198</v>
      </c>
      <c r="D2139" s="2">
        <v>1220372880000</v>
      </c>
      <c r="E2139" s="2">
        <v>22</v>
      </c>
    </row>
    <row r="2140" spans="1:6">
      <c r="A2140" s="1" t="s">
        <v>161</v>
      </c>
    </row>
    <row r="2141" spans="1:6">
      <c r="A2141" s="1" t="s">
        <v>216</v>
      </c>
      <c r="B2141">
        <v>52</v>
      </c>
      <c r="C2141" t="s">
        <v>198</v>
      </c>
      <c r="D2141" s="2">
        <v>1220372880000</v>
      </c>
      <c r="E2141" s="2">
        <v>1314555600000</v>
      </c>
      <c r="F2141">
        <v>4200</v>
      </c>
    </row>
    <row r="2142" spans="1:6">
      <c r="A2142" s="1" t="s">
        <v>208</v>
      </c>
      <c r="B2142">
        <v>56</v>
      </c>
      <c r="C2142" t="s">
        <v>201</v>
      </c>
      <c r="D2142" s="2">
        <v>1220372880000</v>
      </c>
      <c r="E2142" s="2">
        <v>1314555600000</v>
      </c>
      <c r="F2142">
        <v>4861</v>
      </c>
    </row>
    <row r="2143" spans="1:6">
      <c r="A2143" s="1" t="s">
        <v>204</v>
      </c>
      <c r="B2143">
        <v>12</v>
      </c>
      <c r="C2143" t="s">
        <v>200</v>
      </c>
      <c r="D2143" s="2">
        <v>1220372880000</v>
      </c>
      <c r="E2143" s="2">
        <v>1314555600000</v>
      </c>
      <c r="F2143">
        <v>4652</v>
      </c>
    </row>
    <row r="2144" spans="1:6">
      <c r="A2144" s="1" t="s">
        <v>208</v>
      </c>
      <c r="B2144">
        <v>37</v>
      </c>
      <c r="C2144" t="s">
        <v>200</v>
      </c>
      <c r="D2144" s="2">
        <v>1220372880000</v>
      </c>
      <c r="E2144" s="2">
        <v>1314555600000</v>
      </c>
      <c r="F2144">
        <v>5390</v>
      </c>
    </row>
    <row r="2145" spans="1:6">
      <c r="A2145" s="1" t="s">
        <v>206</v>
      </c>
      <c r="B2145">
        <v>36</v>
      </c>
      <c r="C2145" t="s">
        <v>199</v>
      </c>
      <c r="D2145" s="2">
        <v>1220372880000</v>
      </c>
      <c r="E2145" s="2">
        <v>1314555600000</v>
      </c>
      <c r="F2145">
        <v>5273</v>
      </c>
    </row>
    <row r="2146" spans="1:6">
      <c r="A2146" s="1" t="s">
        <v>196</v>
      </c>
      <c r="B2146">
        <v>50</v>
      </c>
      <c r="C2146" t="s">
        <v>201</v>
      </c>
      <c r="D2146" s="2">
        <v>1220372880000</v>
      </c>
      <c r="E2146" s="2">
        <v>1314555600000</v>
      </c>
      <c r="F2146">
        <v>5441</v>
      </c>
    </row>
    <row r="2147" spans="1:6">
      <c r="A2147" s="1" t="s">
        <v>214</v>
      </c>
      <c r="B2147">
        <v>29</v>
      </c>
      <c r="C2147" t="s">
        <v>197</v>
      </c>
      <c r="D2147" s="2">
        <v>1220372880000</v>
      </c>
      <c r="E2147" s="2">
        <v>1314555600000</v>
      </c>
      <c r="F2147">
        <v>4758</v>
      </c>
    </row>
    <row r="2148" spans="1:6">
      <c r="A2148" s="1" t="s">
        <v>208</v>
      </c>
      <c r="B2148">
        <v>52</v>
      </c>
      <c r="C2148" t="s">
        <v>200</v>
      </c>
      <c r="D2148" s="2">
        <v>1220372880000</v>
      </c>
      <c r="E2148" s="2">
        <v>1314555600000</v>
      </c>
      <c r="F2148">
        <v>4883</v>
      </c>
    </row>
    <row r="2149" spans="1:6">
      <c r="A2149" s="1" t="s">
        <v>210</v>
      </c>
      <c r="B2149">
        <v>35</v>
      </c>
      <c r="C2149" t="s">
        <v>198</v>
      </c>
      <c r="D2149" s="2">
        <v>1220372880000</v>
      </c>
      <c r="E2149" s="2">
        <v>1314555600000</v>
      </c>
      <c r="F2149">
        <v>4691</v>
      </c>
    </row>
    <row r="2150" spans="1:6">
      <c r="A2150" s="1" t="s">
        <v>216</v>
      </c>
      <c r="B2150">
        <v>36</v>
      </c>
      <c r="C2150" t="s">
        <v>201</v>
      </c>
      <c r="D2150" s="2">
        <v>1220372880000</v>
      </c>
      <c r="E2150" s="2">
        <v>1314555600000</v>
      </c>
      <c r="F2150">
        <v>4978</v>
      </c>
    </row>
    <row r="2151" spans="1:6">
      <c r="A2151" s="1" t="s">
        <v>162</v>
      </c>
    </row>
    <row r="2152" spans="1:6">
      <c r="A2152" s="1" t="s">
        <v>216</v>
      </c>
      <c r="B2152">
        <v>50</v>
      </c>
      <c r="C2152">
        <v>1220372880000</v>
      </c>
      <c r="D2152" s="2">
        <v>1314555600000</v>
      </c>
      <c r="E2152" s="2">
        <v>15947</v>
      </c>
    </row>
    <row r="2153" spans="1:6">
      <c r="A2153" s="1" t="s">
        <v>214</v>
      </c>
      <c r="B2153">
        <v>55</v>
      </c>
      <c r="C2153">
        <v>1220372880000</v>
      </c>
      <c r="D2153" s="2">
        <v>1314555600000</v>
      </c>
      <c r="E2153" s="2">
        <v>15131</v>
      </c>
    </row>
    <row r="2154" spans="1:6">
      <c r="A2154" s="1" t="s">
        <v>196</v>
      </c>
      <c r="B2154">
        <v>1</v>
      </c>
      <c r="C2154">
        <v>1220372880000</v>
      </c>
      <c r="D2154" s="2">
        <v>1314555600000</v>
      </c>
      <c r="E2154" s="2">
        <v>16073</v>
      </c>
    </row>
    <row r="2155" spans="1:6">
      <c r="A2155" s="1" t="s">
        <v>204</v>
      </c>
      <c r="B2155">
        <v>39</v>
      </c>
      <c r="C2155">
        <v>1220372880000</v>
      </c>
      <c r="D2155" s="2">
        <v>1314555600000</v>
      </c>
      <c r="E2155" s="2">
        <v>15570</v>
      </c>
    </row>
    <row r="2156" spans="1:6">
      <c r="A2156" s="1" t="s">
        <v>208</v>
      </c>
      <c r="B2156">
        <v>17</v>
      </c>
      <c r="C2156">
        <v>1220372880000</v>
      </c>
      <c r="D2156" s="2">
        <v>1314555600000</v>
      </c>
      <c r="E2156" s="2">
        <v>17622</v>
      </c>
    </row>
    <row r="2157" spans="1:6">
      <c r="A2157" s="1" t="s">
        <v>210</v>
      </c>
      <c r="B2157">
        <v>22</v>
      </c>
      <c r="C2157">
        <v>1220372880000</v>
      </c>
      <c r="D2157" s="2">
        <v>1314555600000</v>
      </c>
      <c r="E2157" s="2">
        <v>16146</v>
      </c>
    </row>
    <row r="2158" spans="1:6">
      <c r="A2158" s="1" t="s">
        <v>208</v>
      </c>
      <c r="B2158">
        <v>58</v>
      </c>
      <c r="C2158">
        <v>1220372880000</v>
      </c>
      <c r="D2158" s="2">
        <v>1314555600000</v>
      </c>
      <c r="E2158" s="2">
        <v>15508</v>
      </c>
    </row>
    <row r="2159" spans="1:6">
      <c r="A2159" s="1" t="s">
        <v>204</v>
      </c>
      <c r="B2159">
        <v>57</v>
      </c>
      <c r="C2159">
        <v>1220372880000</v>
      </c>
      <c r="D2159" s="2">
        <v>1314555600000</v>
      </c>
      <c r="E2159" s="2">
        <v>15056</v>
      </c>
    </row>
    <row r="2160" spans="1:6">
      <c r="A2160" s="1" t="s">
        <v>208</v>
      </c>
      <c r="B2160">
        <v>34</v>
      </c>
      <c r="C2160">
        <v>1220372880000</v>
      </c>
      <c r="D2160" s="2">
        <v>1314555600000</v>
      </c>
      <c r="E2160" s="2">
        <v>15054</v>
      </c>
    </row>
    <row r="2161" spans="1:5">
      <c r="A2161" s="1" t="s">
        <v>216</v>
      </c>
      <c r="B2161">
        <v>22</v>
      </c>
      <c r="C2161">
        <v>1220372880000</v>
      </c>
      <c r="D2161" s="2">
        <v>1314555600000</v>
      </c>
      <c r="E2161" s="2">
        <v>16115</v>
      </c>
    </row>
    <row r="2162" spans="1:5">
      <c r="A2162" s="1" t="s">
        <v>163</v>
      </c>
    </row>
    <row r="2163" spans="1:5">
      <c r="A2163" s="1" t="s">
        <v>210</v>
      </c>
      <c r="B2163">
        <v>3</v>
      </c>
      <c r="C2163">
        <v>6182</v>
      </c>
    </row>
    <row r="2164" spans="1:5">
      <c r="A2164" s="1" t="s">
        <v>218</v>
      </c>
      <c r="B2164">
        <v>33</v>
      </c>
      <c r="C2164">
        <v>5142</v>
      </c>
    </row>
    <row r="2165" spans="1:5">
      <c r="A2165" s="1" t="s">
        <v>218</v>
      </c>
      <c r="B2165">
        <v>40</v>
      </c>
      <c r="C2165">
        <v>5570</v>
      </c>
    </row>
    <row r="2166" spans="1:5">
      <c r="A2166" s="1" t="s">
        <v>206</v>
      </c>
      <c r="B2166">
        <v>47</v>
      </c>
      <c r="C2166">
        <v>6172</v>
      </c>
    </row>
    <row r="2167" spans="1:5">
      <c r="A2167" s="1" t="s">
        <v>206</v>
      </c>
      <c r="B2167">
        <v>20</v>
      </c>
      <c r="C2167">
        <v>5325</v>
      </c>
    </row>
    <row r="2168" spans="1:5">
      <c r="A2168" s="1" t="s">
        <v>196</v>
      </c>
      <c r="B2168">
        <v>59</v>
      </c>
      <c r="C2168">
        <v>6209</v>
      </c>
    </row>
    <row r="2169" spans="1:5">
      <c r="A2169" s="1" t="s">
        <v>204</v>
      </c>
      <c r="B2169">
        <v>9</v>
      </c>
      <c r="C2169">
        <v>5879</v>
      </c>
    </row>
    <row r="2170" spans="1:5">
      <c r="A2170" s="1" t="s">
        <v>216</v>
      </c>
      <c r="B2170">
        <v>14</v>
      </c>
      <c r="C2170">
        <v>5490</v>
      </c>
    </row>
    <row r="2171" spans="1:5">
      <c r="A2171" s="1" t="s">
        <v>218</v>
      </c>
      <c r="B2171">
        <v>21</v>
      </c>
      <c r="C2171">
        <v>5346</v>
      </c>
    </row>
    <row r="2172" spans="1:5">
      <c r="A2172" s="1" t="s">
        <v>196</v>
      </c>
      <c r="B2172">
        <v>3</v>
      </c>
      <c r="C2172">
        <v>5978</v>
      </c>
    </row>
    <row r="2173" spans="1:5">
      <c r="A2173" s="1" t="s">
        <v>164</v>
      </c>
    </row>
    <row r="2174" spans="1:5">
      <c r="A2174" s="1" t="s">
        <v>210</v>
      </c>
      <c r="B2174">
        <v>39</v>
      </c>
      <c r="C2174">
        <v>21018</v>
      </c>
    </row>
    <row r="2175" spans="1:5">
      <c r="A2175" s="1" t="s">
        <v>218</v>
      </c>
      <c r="B2175">
        <v>52</v>
      </c>
      <c r="C2175">
        <v>21052</v>
      </c>
    </row>
    <row r="2176" spans="1:5">
      <c r="A2176" s="1" t="s">
        <v>214</v>
      </c>
      <c r="B2176">
        <v>9</v>
      </c>
      <c r="C2176">
        <v>17803</v>
      </c>
    </row>
    <row r="2177" spans="1:3">
      <c r="A2177" s="1" t="s">
        <v>216</v>
      </c>
      <c r="B2177">
        <v>44</v>
      </c>
      <c r="C2177">
        <v>17640</v>
      </c>
    </row>
    <row r="2178" spans="1:3">
      <c r="A2178" s="1" t="s">
        <v>216</v>
      </c>
      <c r="B2178">
        <v>33</v>
      </c>
      <c r="C2178">
        <v>17421</v>
      </c>
    </row>
    <row r="2179" spans="1:3">
      <c r="A2179" s="1" t="s">
        <v>206</v>
      </c>
      <c r="B2179">
        <v>22</v>
      </c>
      <c r="C2179">
        <v>20087</v>
      </c>
    </row>
    <row r="2180" spans="1:3">
      <c r="A2180" s="1" t="s">
        <v>196</v>
      </c>
      <c r="B2180">
        <v>11</v>
      </c>
      <c r="C2180">
        <v>18197</v>
      </c>
    </row>
    <row r="2181" spans="1:3">
      <c r="A2181" s="1" t="s">
        <v>204</v>
      </c>
      <c r="B2181">
        <v>42</v>
      </c>
      <c r="C2181">
        <v>18306</v>
      </c>
    </row>
    <row r="2182" spans="1:3">
      <c r="A2182" s="1" t="s">
        <v>216</v>
      </c>
      <c r="B2182">
        <v>34</v>
      </c>
      <c r="C2182">
        <v>17858</v>
      </c>
    </row>
    <row r="2183" spans="1:3">
      <c r="A2183" s="1" t="s">
        <v>208</v>
      </c>
      <c r="B2183">
        <v>44</v>
      </c>
      <c r="C2183">
        <v>18862</v>
      </c>
    </row>
    <row r="2184" spans="1:3">
      <c r="A2184" s="1" t="s">
        <v>173</v>
      </c>
    </row>
    <row r="2185" spans="1:3">
      <c r="A2185" s="1" t="s">
        <v>2</v>
      </c>
    </row>
    <row r="2186" spans="1:3">
      <c r="A2186" s="1" t="s">
        <v>3</v>
      </c>
      <c r="B2186">
        <v>6761</v>
      </c>
    </row>
    <row r="2187" spans="1:3">
      <c r="A2187" s="1" t="s">
        <v>4</v>
      </c>
      <c r="B2187">
        <v>12934</v>
      </c>
    </row>
    <row r="2188" spans="1:3">
      <c r="A2188" s="1" t="s">
        <v>5</v>
      </c>
      <c r="B2188">
        <v>19000</v>
      </c>
    </row>
    <row r="2189" spans="1:3">
      <c r="A2189" s="1" t="s">
        <v>6</v>
      </c>
      <c r="B2189">
        <v>25591</v>
      </c>
    </row>
    <row r="2190" spans="1:3">
      <c r="A2190" s="1" t="s">
        <v>7</v>
      </c>
      <c r="B2190">
        <v>31404</v>
      </c>
    </row>
    <row r="2191" spans="1:3">
      <c r="A2191" s="1" t="s">
        <v>8</v>
      </c>
      <c r="B2191">
        <v>37847</v>
      </c>
    </row>
    <row r="2192" spans="1:3">
      <c r="A2192" s="1" t="s">
        <v>9</v>
      </c>
      <c r="B2192">
        <v>43351</v>
      </c>
    </row>
    <row r="2193" spans="1:2">
      <c r="A2193" s="1" t="s">
        <v>10</v>
      </c>
      <c r="B2193">
        <v>49568</v>
      </c>
    </row>
    <row r="2194" spans="1:2">
      <c r="A2194" s="1" t="s">
        <v>11</v>
      </c>
      <c r="B2194">
        <v>55630</v>
      </c>
    </row>
    <row r="2195" spans="1:2">
      <c r="A2195" s="1" t="s">
        <v>12</v>
      </c>
      <c r="B2195">
        <v>62699</v>
      </c>
    </row>
    <row r="2196" spans="1:2">
      <c r="A2196" s="1" t="s">
        <v>13</v>
      </c>
      <c r="B2196">
        <v>68046</v>
      </c>
    </row>
    <row r="2197" spans="1:2">
      <c r="A2197" s="1" t="s">
        <v>14</v>
      </c>
      <c r="B2197">
        <v>73683</v>
      </c>
    </row>
    <row r="2198" spans="1:2">
      <c r="A2198" s="1" t="s">
        <v>15</v>
      </c>
      <c r="B2198">
        <v>78717</v>
      </c>
    </row>
    <row r="2199" spans="1:2">
      <c r="A2199" s="1" t="s">
        <v>16</v>
      </c>
      <c r="B2199">
        <v>84396</v>
      </c>
    </row>
    <row r="2200" spans="1:2">
      <c r="A2200" s="1" t="s">
        <v>17</v>
      </c>
      <c r="B2200">
        <v>89998</v>
      </c>
    </row>
    <row r="2201" spans="1:2">
      <c r="A2201" s="1" t="s">
        <v>18</v>
      </c>
      <c r="B2201">
        <v>95388</v>
      </c>
    </row>
    <row r="2202" spans="1:2">
      <c r="A2202" s="1" t="s">
        <v>19</v>
      </c>
      <c r="B2202">
        <v>101239</v>
      </c>
    </row>
    <row r="2203" spans="1:2">
      <c r="A2203" s="1" t="s">
        <v>20</v>
      </c>
      <c r="B2203">
        <v>106752</v>
      </c>
    </row>
    <row r="2204" spans="1:2">
      <c r="A2204" s="1" t="s">
        <v>21</v>
      </c>
      <c r="B2204">
        <v>112553</v>
      </c>
    </row>
    <row r="2205" spans="1:2">
      <c r="A2205" s="1" t="s">
        <v>22</v>
      </c>
      <c r="B2205">
        <v>118042</v>
      </c>
    </row>
    <row r="2206" spans="1:2">
      <c r="A2206" s="1" t="s">
        <v>23</v>
      </c>
      <c r="B2206">
        <v>124848</v>
      </c>
    </row>
    <row r="2207" spans="1:2">
      <c r="A2207" s="1" t="s">
        <v>24</v>
      </c>
      <c r="B2207">
        <v>130655</v>
      </c>
    </row>
    <row r="2208" spans="1:2">
      <c r="A2208" s="1" t="s">
        <v>25</v>
      </c>
      <c r="B2208">
        <v>136868</v>
      </c>
    </row>
    <row r="2209" spans="1:2">
      <c r="A2209" s="1" t="s">
        <v>26</v>
      </c>
      <c r="B2209">
        <v>142283</v>
      </c>
    </row>
    <row r="2210" spans="1:2">
      <c r="A2210" s="1" t="s">
        <v>27</v>
      </c>
      <c r="B2210">
        <v>147722</v>
      </c>
    </row>
    <row r="2211" spans="1:2">
      <c r="A2211" s="1" t="s">
        <v>28</v>
      </c>
      <c r="B2211">
        <v>152808</v>
      </c>
    </row>
    <row r="2212" spans="1:2">
      <c r="A2212" s="1" t="s">
        <v>29</v>
      </c>
      <c r="B2212">
        <v>158157</v>
      </c>
    </row>
    <row r="2213" spans="1:2">
      <c r="A2213" s="1" t="s">
        <v>30</v>
      </c>
      <c r="B2213">
        <v>163012</v>
      </c>
    </row>
    <row r="2214" spans="1:2">
      <c r="A2214" s="1" t="s">
        <v>31</v>
      </c>
      <c r="B2214">
        <v>169187</v>
      </c>
    </row>
    <row r="2215" spans="1:2">
      <c r="A2215" s="1" t="s">
        <v>32</v>
      </c>
      <c r="B2215">
        <v>174982</v>
      </c>
    </row>
    <row r="2216" spans="1:2">
      <c r="A2216" s="1" t="s">
        <v>33</v>
      </c>
      <c r="B2216">
        <v>181323</v>
      </c>
    </row>
    <row r="2217" spans="1:2">
      <c r="A2217" s="1" t="s">
        <v>34</v>
      </c>
      <c r="B2217">
        <v>186903</v>
      </c>
    </row>
    <row r="2218" spans="1:2">
      <c r="A2218" s="1" t="s">
        <v>35</v>
      </c>
      <c r="B2218">
        <v>192189</v>
      </c>
    </row>
    <row r="2219" spans="1:2">
      <c r="A2219" s="1" t="s">
        <v>36</v>
      </c>
      <c r="B2219">
        <v>197711</v>
      </c>
    </row>
    <row r="2220" spans="1:2">
      <c r="A2220" s="1" t="s">
        <v>37</v>
      </c>
      <c r="B2220">
        <v>203160</v>
      </c>
    </row>
    <row r="2221" spans="1:2">
      <c r="A2221" s="1" t="s">
        <v>38</v>
      </c>
      <c r="B2221">
        <v>208309</v>
      </c>
    </row>
    <row r="2222" spans="1:2">
      <c r="A2222" s="1" t="s">
        <v>39</v>
      </c>
      <c r="B2222">
        <v>213578</v>
      </c>
    </row>
    <row r="2223" spans="1:2">
      <c r="A2223" s="1" t="s">
        <v>40</v>
      </c>
      <c r="B2223">
        <v>219090</v>
      </c>
    </row>
    <row r="2224" spans="1:2">
      <c r="A2224" s="1" t="s">
        <v>41</v>
      </c>
      <c r="B2224">
        <v>224298</v>
      </c>
    </row>
    <row r="2225" spans="1:2">
      <c r="A2225" s="1" t="s">
        <v>42</v>
      </c>
      <c r="B2225">
        <v>230199</v>
      </c>
    </row>
    <row r="2226" spans="1:2">
      <c r="A2226" s="1" t="s">
        <v>43</v>
      </c>
      <c r="B2226">
        <v>235794</v>
      </c>
    </row>
    <row r="2227" spans="1:2">
      <c r="A2227" s="1" t="s">
        <v>44</v>
      </c>
      <c r="B2227">
        <v>242005</v>
      </c>
    </row>
    <row r="2228" spans="1:2">
      <c r="A2228" s="1" t="s">
        <v>45</v>
      </c>
      <c r="B2228">
        <v>247429</v>
      </c>
    </row>
    <row r="2229" spans="1:2">
      <c r="A2229" s="1" t="s">
        <v>46</v>
      </c>
      <c r="B2229">
        <v>252802</v>
      </c>
    </row>
    <row r="2230" spans="1:2">
      <c r="A2230" s="1" t="s">
        <v>47</v>
      </c>
      <c r="B2230">
        <v>258022</v>
      </c>
    </row>
    <row r="2231" spans="1:2">
      <c r="A2231" s="1" t="s">
        <v>48</v>
      </c>
      <c r="B2231">
        <v>264149</v>
      </c>
    </row>
    <row r="2232" spans="1:2">
      <c r="A2232" s="1" t="s">
        <v>49</v>
      </c>
      <c r="B2232">
        <v>269684</v>
      </c>
    </row>
    <row r="2233" spans="1:2">
      <c r="A2233" s="1" t="s">
        <v>50</v>
      </c>
      <c r="B2233">
        <v>274650</v>
      </c>
    </row>
    <row r="2234" spans="1:2">
      <c r="A2234" s="1" t="s">
        <v>51</v>
      </c>
      <c r="B2234">
        <v>280072</v>
      </c>
    </row>
    <row r="2235" spans="1:2">
      <c r="A2235" s="1" t="s">
        <v>52</v>
      </c>
      <c r="B2235">
        <v>285236</v>
      </c>
    </row>
    <row r="2236" spans="1:2">
      <c r="A2236" s="1" t="s">
        <v>53</v>
      </c>
      <c r="B2236">
        <v>291009</v>
      </c>
    </row>
    <row r="2237" spans="1:2">
      <c r="A2237" s="1" t="s">
        <v>54</v>
      </c>
      <c r="B2237">
        <v>296966</v>
      </c>
    </row>
    <row r="2238" spans="1:2">
      <c r="A2238" s="1" t="s">
        <v>55</v>
      </c>
      <c r="B2238">
        <v>302951</v>
      </c>
    </row>
    <row r="2239" spans="1:2">
      <c r="A2239" s="1" t="s">
        <v>56</v>
      </c>
      <c r="B2239">
        <v>308313</v>
      </c>
    </row>
    <row r="2240" spans="1:2">
      <c r="A2240" s="1" t="s">
        <v>57</v>
      </c>
      <c r="B2240">
        <v>313359</v>
      </c>
    </row>
    <row r="2241" spans="1:2">
      <c r="A2241" s="1" t="s">
        <v>58</v>
      </c>
      <c r="B2241">
        <v>318888</v>
      </c>
    </row>
    <row r="2242" spans="1:2">
      <c r="A2242" s="1" t="s">
        <v>59</v>
      </c>
      <c r="B2242">
        <v>324097</v>
      </c>
    </row>
    <row r="2243" spans="1:2">
      <c r="A2243" s="1" t="s">
        <v>60</v>
      </c>
      <c r="B2243">
        <v>329769</v>
      </c>
    </row>
    <row r="2244" spans="1:2">
      <c r="A2244" s="1" t="s">
        <v>61</v>
      </c>
      <c r="B2244">
        <v>335276</v>
      </c>
    </row>
    <row r="2245" spans="1:2">
      <c r="A2245" s="1" t="s">
        <v>62</v>
      </c>
      <c r="B2245">
        <v>340503</v>
      </c>
    </row>
    <row r="2246" spans="1:2">
      <c r="A2246" s="1" t="s">
        <v>63</v>
      </c>
      <c r="B2246">
        <v>345640</v>
      </c>
    </row>
    <row r="2247" spans="1:2">
      <c r="A2247" s="1" t="s">
        <v>64</v>
      </c>
      <c r="B2247">
        <v>351100</v>
      </c>
    </row>
    <row r="2248" spans="1:2">
      <c r="A2248" s="1" t="s">
        <v>65</v>
      </c>
      <c r="B2248">
        <v>356227</v>
      </c>
    </row>
    <row r="2249" spans="1:2">
      <c r="A2249" s="1" t="s">
        <v>66</v>
      </c>
      <c r="B2249">
        <v>363312</v>
      </c>
    </row>
    <row r="2250" spans="1:2">
      <c r="A2250" s="1" t="s">
        <v>67</v>
      </c>
      <c r="B2250">
        <v>368442</v>
      </c>
    </row>
    <row r="2251" spans="1:2">
      <c r="A2251" s="1" t="s">
        <v>68</v>
      </c>
      <c r="B2251">
        <v>373642</v>
      </c>
    </row>
    <row r="2252" spans="1:2">
      <c r="A2252" s="1" t="s">
        <v>69</v>
      </c>
      <c r="B2252">
        <v>378988</v>
      </c>
    </row>
    <row r="2253" spans="1:2">
      <c r="A2253" s="1" t="s">
        <v>70</v>
      </c>
      <c r="B2253">
        <v>384177</v>
      </c>
    </row>
    <row r="2254" spans="1:2">
      <c r="A2254" s="1" t="s">
        <v>71</v>
      </c>
      <c r="B2254">
        <v>389645</v>
      </c>
    </row>
    <row r="2255" spans="1:2">
      <c r="A2255" s="1" t="s">
        <v>72</v>
      </c>
      <c r="B2255">
        <v>395399</v>
      </c>
    </row>
    <row r="2256" spans="1:2">
      <c r="A2256" s="1" t="s">
        <v>73</v>
      </c>
      <c r="B2256">
        <v>400948</v>
      </c>
    </row>
    <row r="2257" spans="1:2">
      <c r="A2257" s="1" t="s">
        <v>74</v>
      </c>
      <c r="B2257">
        <v>405928</v>
      </c>
    </row>
    <row r="2258" spans="1:2">
      <c r="A2258" s="1" t="s">
        <v>75</v>
      </c>
      <c r="B2258">
        <v>411138</v>
      </c>
    </row>
    <row r="2259" spans="1:2">
      <c r="A2259" s="1" t="s">
        <v>76</v>
      </c>
      <c r="B2259">
        <v>416501</v>
      </c>
    </row>
    <row r="2260" spans="1:2">
      <c r="A2260" s="1" t="s">
        <v>77</v>
      </c>
      <c r="B2260">
        <v>424129</v>
      </c>
    </row>
    <row r="2261" spans="1:2">
      <c r="A2261" s="1" t="s">
        <v>78</v>
      </c>
      <c r="B2261">
        <v>429357</v>
      </c>
    </row>
    <row r="2262" spans="1:2">
      <c r="A2262" s="1" t="s">
        <v>79</v>
      </c>
      <c r="B2262">
        <v>434333</v>
      </c>
    </row>
    <row r="2263" spans="1:2">
      <c r="A2263" s="1" t="s">
        <v>80</v>
      </c>
      <c r="B2263">
        <v>439612</v>
      </c>
    </row>
    <row r="2264" spans="1:2">
      <c r="A2264" s="1" t="s">
        <v>81</v>
      </c>
      <c r="B2264">
        <v>444892</v>
      </c>
    </row>
    <row r="2265" spans="1:2">
      <c r="A2265" s="1" t="s">
        <v>82</v>
      </c>
      <c r="B2265">
        <v>450526</v>
      </c>
    </row>
    <row r="2266" spans="1:2">
      <c r="A2266" s="1" t="s">
        <v>83</v>
      </c>
      <c r="B2266">
        <v>456418</v>
      </c>
    </row>
    <row r="2267" spans="1:2">
      <c r="A2267" s="1" t="s">
        <v>84</v>
      </c>
      <c r="B2267">
        <v>461956</v>
      </c>
    </row>
    <row r="2268" spans="1:2">
      <c r="A2268" s="1" t="s">
        <v>85</v>
      </c>
      <c r="B2268">
        <v>466823</v>
      </c>
    </row>
    <row r="2269" spans="1:2">
      <c r="A2269" s="1" t="s">
        <v>86</v>
      </c>
      <c r="B2269">
        <v>471890</v>
      </c>
    </row>
    <row r="2270" spans="1:2">
      <c r="A2270" s="1" t="s">
        <v>87</v>
      </c>
      <c r="B2270">
        <v>477290</v>
      </c>
    </row>
    <row r="2271" spans="1:2">
      <c r="A2271" s="1" t="s">
        <v>88</v>
      </c>
      <c r="B2271">
        <v>484641</v>
      </c>
    </row>
    <row r="2272" spans="1:2">
      <c r="A2272" s="1" t="s">
        <v>89</v>
      </c>
      <c r="B2272">
        <v>490015</v>
      </c>
    </row>
    <row r="2273" spans="1:2">
      <c r="A2273" s="1" t="s">
        <v>90</v>
      </c>
      <c r="B2273">
        <v>495521</v>
      </c>
    </row>
    <row r="2274" spans="1:2">
      <c r="A2274" s="1" t="s">
        <v>91</v>
      </c>
      <c r="B2274">
        <v>501303</v>
      </c>
    </row>
    <row r="2275" spans="1:2">
      <c r="A2275" s="1" t="s">
        <v>92</v>
      </c>
      <c r="B2275">
        <v>506493</v>
      </c>
    </row>
    <row r="2276" spans="1:2">
      <c r="A2276" s="1" t="s">
        <v>93</v>
      </c>
      <c r="B2276">
        <v>512039</v>
      </c>
    </row>
    <row r="2277" spans="1:2">
      <c r="A2277" s="1" t="s">
        <v>94</v>
      </c>
      <c r="B2277">
        <v>517577</v>
      </c>
    </row>
    <row r="2278" spans="1:2">
      <c r="A2278" s="1" t="s">
        <v>95</v>
      </c>
      <c r="B2278">
        <v>522956</v>
      </c>
    </row>
    <row r="2279" spans="1:2">
      <c r="A2279" s="1" t="s">
        <v>96</v>
      </c>
      <c r="B2279">
        <v>528791</v>
      </c>
    </row>
    <row r="2280" spans="1:2">
      <c r="A2280" s="1" t="s">
        <v>97</v>
      </c>
      <c r="B2280">
        <v>534915</v>
      </c>
    </row>
    <row r="2281" spans="1:2">
      <c r="A2281" s="1" t="s">
        <v>98</v>
      </c>
      <c r="B2281">
        <v>542048</v>
      </c>
    </row>
    <row r="2282" spans="1:2">
      <c r="A2282" s="1" t="s">
        <v>99</v>
      </c>
      <c r="B2282">
        <v>547729</v>
      </c>
    </row>
    <row r="2283" spans="1:2">
      <c r="A2283" s="1" t="s">
        <v>100</v>
      </c>
      <c r="B2283">
        <v>553138</v>
      </c>
    </row>
    <row r="2284" spans="1:2">
      <c r="A2284" s="1" t="s">
        <v>101</v>
      </c>
      <c r="B2284">
        <v>558357</v>
      </c>
    </row>
    <row r="2285" spans="1:2">
      <c r="A2285" s="1" t="s">
        <v>102</v>
      </c>
      <c r="B2285">
        <v>564073</v>
      </c>
    </row>
    <row r="2286" spans="1:2">
      <c r="A2286" s="1" t="s">
        <v>103</v>
      </c>
      <c r="B2286">
        <v>569271</v>
      </c>
    </row>
    <row r="2287" spans="1:2">
      <c r="A2287" s="1" t="s">
        <v>104</v>
      </c>
      <c r="B2287">
        <v>574667</v>
      </c>
    </row>
    <row r="2288" spans="1:2">
      <c r="A2288" s="1" t="s">
        <v>105</v>
      </c>
      <c r="B2288">
        <v>580308</v>
      </c>
    </row>
    <row r="2289" spans="1:2">
      <c r="A2289" s="1" t="s">
        <v>106</v>
      </c>
      <c r="B2289">
        <v>585874</v>
      </c>
    </row>
    <row r="2290" spans="1:2">
      <c r="A2290" s="1" t="s">
        <v>107</v>
      </c>
      <c r="B2290">
        <v>591002</v>
      </c>
    </row>
    <row r="2291" spans="1:2">
      <c r="A2291" s="1" t="s">
        <v>108</v>
      </c>
      <c r="B2291">
        <v>596965</v>
      </c>
    </row>
    <row r="2292" spans="1:2">
      <c r="A2292" s="1" t="s">
        <v>109</v>
      </c>
      <c r="B2292">
        <v>603595</v>
      </c>
    </row>
    <row r="2293" spans="1:2">
      <c r="A2293" s="1" t="s">
        <v>110</v>
      </c>
      <c r="B2293">
        <v>609070</v>
      </c>
    </row>
    <row r="2294" spans="1:2">
      <c r="A2294" s="1" t="s">
        <v>111</v>
      </c>
      <c r="B2294">
        <v>614565</v>
      </c>
    </row>
    <row r="2295" spans="1:2">
      <c r="A2295" s="1" t="s">
        <v>112</v>
      </c>
      <c r="B2295">
        <v>619770</v>
      </c>
    </row>
    <row r="2296" spans="1:2">
      <c r="A2296" s="1" t="s">
        <v>113</v>
      </c>
      <c r="B2296">
        <v>625505</v>
      </c>
    </row>
    <row r="2297" spans="1:2">
      <c r="A2297" s="1" t="s">
        <v>114</v>
      </c>
      <c r="B2297">
        <v>630735</v>
      </c>
    </row>
    <row r="2298" spans="1:2">
      <c r="A2298" s="1" t="s">
        <v>115</v>
      </c>
      <c r="B2298">
        <v>636118</v>
      </c>
    </row>
    <row r="2299" spans="1:2">
      <c r="A2299" s="1" t="s">
        <v>116</v>
      </c>
      <c r="B2299">
        <v>642169</v>
      </c>
    </row>
    <row r="2300" spans="1:2">
      <c r="A2300" s="1" t="s">
        <v>117</v>
      </c>
      <c r="B2300">
        <v>647572</v>
      </c>
    </row>
    <row r="2301" spans="1:2">
      <c r="A2301" s="1" t="s">
        <v>118</v>
      </c>
      <c r="B2301">
        <v>653152</v>
      </c>
    </row>
    <row r="2302" spans="1:2">
      <c r="A2302" s="1" t="s">
        <v>119</v>
      </c>
      <c r="B2302">
        <v>658891</v>
      </c>
    </row>
    <row r="2303" spans="1:2">
      <c r="A2303" s="1" t="s">
        <v>120</v>
      </c>
      <c r="B2303">
        <v>665344</v>
      </c>
    </row>
    <row r="2304" spans="1:2">
      <c r="A2304" s="1" t="s">
        <v>121</v>
      </c>
      <c r="B2304">
        <v>670810</v>
      </c>
    </row>
    <row r="2305" spans="1:2">
      <c r="A2305" s="1" t="s">
        <v>122</v>
      </c>
      <c r="B2305">
        <v>676412</v>
      </c>
    </row>
    <row r="2306" spans="1:2">
      <c r="A2306" s="1" t="s">
        <v>123</v>
      </c>
      <c r="B2306">
        <v>681586</v>
      </c>
    </row>
    <row r="2307" spans="1:2">
      <c r="A2307" s="1" t="s">
        <v>124</v>
      </c>
      <c r="B2307">
        <v>686991</v>
      </c>
    </row>
    <row r="2308" spans="1:2">
      <c r="A2308" s="1" t="s">
        <v>125</v>
      </c>
      <c r="B2308">
        <v>692483</v>
      </c>
    </row>
    <row r="2309" spans="1:2">
      <c r="A2309" s="1" t="s">
        <v>126</v>
      </c>
      <c r="B2309">
        <v>697736</v>
      </c>
    </row>
    <row r="2310" spans="1:2">
      <c r="A2310" s="1" t="s">
        <v>127</v>
      </c>
      <c r="B2310">
        <v>703401</v>
      </c>
    </row>
    <row r="2311" spans="1:2">
      <c r="A2311" s="1" t="s">
        <v>128</v>
      </c>
      <c r="B2311">
        <v>709056</v>
      </c>
    </row>
    <row r="2312" spans="1:2">
      <c r="A2312" s="1" t="s">
        <v>129</v>
      </c>
      <c r="B2312">
        <v>714743</v>
      </c>
    </row>
    <row r="2313" spans="1:2">
      <c r="A2313" s="1" t="s">
        <v>130</v>
      </c>
      <c r="B2313">
        <v>721967</v>
      </c>
    </row>
    <row r="2314" spans="1:2">
      <c r="A2314" s="1" t="s">
        <v>131</v>
      </c>
      <c r="B2314">
        <v>727468</v>
      </c>
    </row>
    <row r="2315" spans="1:2">
      <c r="A2315" s="1" t="s">
        <v>132</v>
      </c>
      <c r="B2315">
        <v>732474</v>
      </c>
    </row>
    <row r="2316" spans="1:2">
      <c r="A2316" s="1" t="s">
        <v>133</v>
      </c>
      <c r="B2316">
        <v>738187</v>
      </c>
    </row>
    <row r="2317" spans="1:2">
      <c r="A2317" s="1" t="s">
        <v>134</v>
      </c>
      <c r="B2317">
        <v>743748</v>
      </c>
    </row>
    <row r="2318" spans="1:2">
      <c r="A2318" s="1" t="s">
        <v>135</v>
      </c>
      <c r="B2318">
        <v>748856</v>
      </c>
    </row>
    <row r="2319" spans="1:2">
      <c r="A2319" s="1" t="s">
        <v>136</v>
      </c>
      <c r="B2319">
        <v>754418</v>
      </c>
    </row>
    <row r="2320" spans="1:2">
      <c r="A2320" s="1" t="s">
        <v>137</v>
      </c>
      <c r="B2320">
        <v>760575</v>
      </c>
    </row>
    <row r="2321" spans="1:2">
      <c r="A2321" s="1" t="s">
        <v>138</v>
      </c>
      <c r="B2321">
        <v>766159</v>
      </c>
    </row>
    <row r="2322" spans="1:2">
      <c r="A2322" s="1" t="s">
        <v>139</v>
      </c>
      <c r="B2322">
        <v>771434</v>
      </c>
    </row>
    <row r="2323" spans="1:2">
      <c r="A2323" s="1" t="s">
        <v>140</v>
      </c>
      <c r="B2323">
        <v>777405</v>
      </c>
    </row>
    <row r="2324" spans="1:2">
      <c r="A2324" s="1" t="s">
        <v>141</v>
      </c>
      <c r="B2324">
        <v>784932</v>
      </c>
    </row>
    <row r="2325" spans="1:2">
      <c r="A2325" s="1" t="s">
        <v>142</v>
      </c>
      <c r="B2325">
        <v>790071</v>
      </c>
    </row>
    <row r="2326" spans="1:2">
      <c r="A2326" s="1" t="s">
        <v>143</v>
      </c>
      <c r="B2326">
        <v>795153</v>
      </c>
    </row>
    <row r="2327" spans="1:2">
      <c r="A2327" s="1" t="s">
        <v>144</v>
      </c>
      <c r="B2327">
        <v>800801</v>
      </c>
    </row>
    <row r="2328" spans="1:2">
      <c r="A2328" s="1" t="s">
        <v>145</v>
      </c>
      <c r="B2328">
        <v>806238</v>
      </c>
    </row>
    <row r="2329" spans="1:2">
      <c r="A2329" s="1" t="s">
        <v>146</v>
      </c>
      <c r="B2329">
        <v>811703</v>
      </c>
    </row>
    <row r="2330" spans="1:2">
      <c r="A2330" s="1" t="s">
        <v>147</v>
      </c>
      <c r="B2330">
        <v>817409</v>
      </c>
    </row>
    <row r="2331" spans="1:2">
      <c r="A2331" s="1" t="s">
        <v>148</v>
      </c>
      <c r="B2331">
        <v>823051</v>
      </c>
    </row>
    <row r="2332" spans="1:2">
      <c r="A2332" s="1" t="s">
        <v>149</v>
      </c>
      <c r="B2332">
        <v>829156</v>
      </c>
    </row>
    <row r="2333" spans="1:2">
      <c r="A2333" s="1" t="s">
        <v>150</v>
      </c>
      <c r="B2333">
        <v>834442</v>
      </c>
    </row>
    <row r="2334" spans="1:2">
      <c r="A2334" s="1" t="s">
        <v>151</v>
      </c>
      <c r="B2334">
        <v>839530</v>
      </c>
    </row>
    <row r="2335" spans="1:2">
      <c r="A2335" s="1" t="s">
        <v>219</v>
      </c>
    </row>
    <row r="2336" spans="1:2">
      <c r="A2336" s="1" t="s">
        <v>203</v>
      </c>
    </row>
    <row r="2337" spans="1:6">
      <c r="A2337" s="1" t="s">
        <v>156</v>
      </c>
    </row>
    <row r="2338" spans="1:6">
      <c r="A2338" s="1" t="s">
        <v>157</v>
      </c>
    </row>
    <row r="2339" spans="1:6">
      <c r="A2339" s="1" t="s">
        <v>220</v>
      </c>
      <c r="B2339">
        <v>4</v>
      </c>
      <c r="C2339" t="s">
        <v>197</v>
      </c>
      <c r="D2339" s="2">
        <v>1220372880000</v>
      </c>
      <c r="E2339" s="2">
        <v>1314555600000</v>
      </c>
      <c r="F2339">
        <v>857</v>
      </c>
    </row>
    <row r="2340" spans="1:6">
      <c r="A2340" s="1" t="s">
        <v>210</v>
      </c>
      <c r="B2340">
        <v>6</v>
      </c>
      <c r="C2340" t="s">
        <v>198</v>
      </c>
      <c r="D2340" s="2">
        <v>1220372880000</v>
      </c>
      <c r="E2340" s="2">
        <v>1314555600000</v>
      </c>
      <c r="F2340">
        <v>608</v>
      </c>
    </row>
    <row r="2341" spans="1:6">
      <c r="A2341" s="1" t="s">
        <v>220</v>
      </c>
      <c r="B2341">
        <v>27</v>
      </c>
      <c r="C2341" t="s">
        <v>197</v>
      </c>
      <c r="D2341" s="2">
        <v>1220372880000</v>
      </c>
      <c r="E2341" s="2">
        <v>1314555600000</v>
      </c>
      <c r="F2341">
        <v>531</v>
      </c>
    </row>
    <row r="2342" spans="1:6">
      <c r="A2342" s="1" t="s">
        <v>218</v>
      </c>
      <c r="B2342">
        <v>21</v>
      </c>
      <c r="C2342" t="s">
        <v>199</v>
      </c>
      <c r="D2342" s="2">
        <v>1220372880000</v>
      </c>
      <c r="E2342" s="2">
        <v>1314555600000</v>
      </c>
      <c r="F2342">
        <v>634</v>
      </c>
    </row>
    <row r="2343" spans="1:6">
      <c r="A2343" s="1" t="s">
        <v>196</v>
      </c>
      <c r="B2343">
        <v>2</v>
      </c>
      <c r="C2343" t="s">
        <v>199</v>
      </c>
      <c r="D2343" s="2">
        <v>1220372880000</v>
      </c>
      <c r="E2343" s="2">
        <v>1314555600000</v>
      </c>
      <c r="F2343">
        <v>559</v>
      </c>
    </row>
    <row r="2344" spans="1:6">
      <c r="A2344" s="1" t="s">
        <v>216</v>
      </c>
      <c r="B2344">
        <v>19</v>
      </c>
      <c r="C2344" t="s">
        <v>199</v>
      </c>
      <c r="D2344" s="2">
        <v>1220372880000</v>
      </c>
      <c r="E2344" s="2">
        <v>1314555600000</v>
      </c>
      <c r="F2344">
        <v>480</v>
      </c>
    </row>
    <row r="2345" spans="1:6">
      <c r="A2345" s="1" t="s">
        <v>196</v>
      </c>
      <c r="B2345">
        <v>52</v>
      </c>
      <c r="C2345" t="s">
        <v>199</v>
      </c>
      <c r="D2345" s="2">
        <v>1220372880000</v>
      </c>
      <c r="E2345" s="2">
        <v>1314555600000</v>
      </c>
      <c r="F2345">
        <v>507</v>
      </c>
    </row>
    <row r="2346" spans="1:6">
      <c r="A2346" s="1" t="s">
        <v>210</v>
      </c>
      <c r="B2346">
        <v>3</v>
      </c>
      <c r="C2346" t="s">
        <v>200</v>
      </c>
      <c r="D2346" s="2">
        <v>1220372880000</v>
      </c>
      <c r="E2346" s="2">
        <v>1314555600000</v>
      </c>
      <c r="F2346">
        <v>814</v>
      </c>
    </row>
    <row r="2347" spans="1:6">
      <c r="A2347" s="1" t="s">
        <v>218</v>
      </c>
      <c r="B2347">
        <v>27</v>
      </c>
      <c r="C2347" t="s">
        <v>199</v>
      </c>
      <c r="D2347" s="2">
        <v>1220372880000</v>
      </c>
      <c r="E2347" s="2">
        <v>1314555600000</v>
      </c>
      <c r="F2347">
        <v>500</v>
      </c>
    </row>
    <row r="2348" spans="1:6">
      <c r="A2348" s="1" t="s">
        <v>212</v>
      </c>
      <c r="B2348">
        <v>42</v>
      </c>
      <c r="C2348" t="s">
        <v>197</v>
      </c>
      <c r="D2348" s="2">
        <v>1220372880000</v>
      </c>
      <c r="E2348" s="2">
        <v>1314555600000</v>
      </c>
      <c r="F2348">
        <v>563</v>
      </c>
    </row>
    <row r="2349" spans="1:6">
      <c r="A2349" s="1" t="s">
        <v>158</v>
      </c>
    </row>
    <row r="2350" spans="1:6">
      <c r="A2350" s="1" t="s">
        <v>214</v>
      </c>
      <c r="B2350">
        <v>36</v>
      </c>
      <c r="C2350" t="s">
        <v>198</v>
      </c>
      <c r="D2350" s="2">
        <v>1242972714339</v>
      </c>
      <c r="E2350" s="2">
        <v>10</v>
      </c>
    </row>
    <row r="2351" spans="1:6">
      <c r="A2351" s="1" t="s">
        <v>212</v>
      </c>
      <c r="B2351">
        <v>36</v>
      </c>
      <c r="C2351" t="s">
        <v>200</v>
      </c>
      <c r="D2351" s="2">
        <v>1259418125208</v>
      </c>
      <c r="E2351" s="2">
        <v>19</v>
      </c>
    </row>
    <row r="2352" spans="1:6">
      <c r="A2352" s="1" t="s">
        <v>218</v>
      </c>
      <c r="B2352">
        <v>18</v>
      </c>
      <c r="C2352" t="s">
        <v>197</v>
      </c>
      <c r="D2352" s="2">
        <v>1285027513301</v>
      </c>
      <c r="E2352" s="2">
        <v>25</v>
      </c>
    </row>
    <row r="2353" spans="1:6">
      <c r="A2353" s="1" t="s">
        <v>210</v>
      </c>
      <c r="B2353">
        <v>38</v>
      </c>
      <c r="C2353" t="s">
        <v>201</v>
      </c>
      <c r="D2353" s="2">
        <v>1251475972119</v>
      </c>
      <c r="E2353" s="2">
        <v>15</v>
      </c>
    </row>
    <row r="2354" spans="1:6">
      <c r="A2354" s="1" t="s">
        <v>214</v>
      </c>
      <c r="B2354">
        <v>43</v>
      </c>
      <c r="C2354" t="s">
        <v>199</v>
      </c>
      <c r="D2354" s="2">
        <v>1233069152624</v>
      </c>
      <c r="E2354" s="2">
        <v>13</v>
      </c>
    </row>
    <row r="2355" spans="1:6">
      <c r="A2355" s="1" t="s">
        <v>204</v>
      </c>
      <c r="B2355">
        <v>22</v>
      </c>
      <c r="C2355" t="s">
        <v>199</v>
      </c>
      <c r="D2355" s="2">
        <v>1269719051179</v>
      </c>
      <c r="E2355" s="2">
        <v>11</v>
      </c>
    </row>
    <row r="2356" spans="1:6">
      <c r="A2356" s="1" t="s">
        <v>220</v>
      </c>
      <c r="B2356">
        <v>27</v>
      </c>
      <c r="C2356" t="s">
        <v>200</v>
      </c>
      <c r="D2356" s="2">
        <v>1273455361006</v>
      </c>
      <c r="E2356" s="2">
        <v>8</v>
      </c>
    </row>
    <row r="2357" spans="1:6">
      <c r="A2357" s="1" t="s">
        <v>196</v>
      </c>
      <c r="B2357">
        <v>27</v>
      </c>
      <c r="C2357" t="s">
        <v>197</v>
      </c>
      <c r="D2357" s="2">
        <v>1288120248622</v>
      </c>
      <c r="E2357" s="2">
        <v>12</v>
      </c>
    </row>
    <row r="2358" spans="1:6">
      <c r="A2358" s="1" t="s">
        <v>204</v>
      </c>
      <c r="B2358">
        <v>31</v>
      </c>
      <c r="C2358" t="s">
        <v>198</v>
      </c>
      <c r="D2358" s="2">
        <v>1285161061136</v>
      </c>
      <c r="E2358" s="2">
        <v>16</v>
      </c>
    </row>
    <row r="2359" spans="1:6">
      <c r="A2359" s="1" t="s">
        <v>212</v>
      </c>
      <c r="B2359">
        <v>58</v>
      </c>
      <c r="C2359" t="s">
        <v>199</v>
      </c>
      <c r="D2359" s="2">
        <v>1274371693785</v>
      </c>
      <c r="E2359" s="2">
        <v>14</v>
      </c>
    </row>
    <row r="2360" spans="1:6">
      <c r="A2360" s="1" t="s">
        <v>159</v>
      </c>
    </row>
    <row r="2361" spans="1:6">
      <c r="A2361" s="1" t="s">
        <v>218</v>
      </c>
      <c r="B2361">
        <v>39</v>
      </c>
      <c r="C2361" t="s">
        <v>201</v>
      </c>
      <c r="D2361" s="2">
        <v>1220372880000</v>
      </c>
      <c r="E2361" s="2">
        <v>1314555600000</v>
      </c>
      <c r="F2361">
        <v>559</v>
      </c>
    </row>
    <row r="2362" spans="1:6">
      <c r="A2362" s="1" t="s">
        <v>208</v>
      </c>
      <c r="B2362">
        <v>27</v>
      </c>
      <c r="C2362" t="s">
        <v>197</v>
      </c>
      <c r="D2362" s="2">
        <v>1220372880000</v>
      </c>
      <c r="E2362" s="2">
        <v>1314555600000</v>
      </c>
      <c r="F2362">
        <v>510</v>
      </c>
    </row>
    <row r="2363" spans="1:6">
      <c r="A2363" s="1" t="s">
        <v>204</v>
      </c>
      <c r="B2363">
        <v>26</v>
      </c>
      <c r="C2363" t="s">
        <v>199</v>
      </c>
      <c r="D2363" s="2">
        <v>1220372880000</v>
      </c>
      <c r="E2363" s="2">
        <v>1314555600000</v>
      </c>
      <c r="F2363">
        <v>510</v>
      </c>
    </row>
    <row r="2364" spans="1:6">
      <c r="A2364" s="1" t="s">
        <v>196</v>
      </c>
      <c r="B2364">
        <v>57</v>
      </c>
      <c r="C2364" t="s">
        <v>200</v>
      </c>
      <c r="D2364" s="2">
        <v>1220372880000</v>
      </c>
      <c r="E2364" s="2">
        <v>1314555600000</v>
      </c>
      <c r="F2364">
        <v>502</v>
      </c>
    </row>
    <row r="2365" spans="1:6">
      <c r="A2365" s="1" t="s">
        <v>206</v>
      </c>
      <c r="B2365">
        <v>29</v>
      </c>
      <c r="C2365" t="s">
        <v>199</v>
      </c>
      <c r="D2365" s="2">
        <v>1220372880000</v>
      </c>
      <c r="E2365" s="2">
        <v>1314555600000</v>
      </c>
      <c r="F2365">
        <v>502</v>
      </c>
    </row>
    <row r="2366" spans="1:6">
      <c r="A2366" s="1" t="s">
        <v>210</v>
      </c>
      <c r="B2366">
        <v>17</v>
      </c>
      <c r="C2366" t="s">
        <v>201</v>
      </c>
      <c r="D2366" s="2">
        <v>1220372880000</v>
      </c>
      <c r="E2366" s="2">
        <v>1314555600000</v>
      </c>
      <c r="F2366">
        <v>490</v>
      </c>
    </row>
    <row r="2367" spans="1:6">
      <c r="A2367" s="1" t="s">
        <v>206</v>
      </c>
      <c r="B2367">
        <v>29</v>
      </c>
      <c r="C2367" t="s">
        <v>198</v>
      </c>
      <c r="D2367" s="2">
        <v>1220372880000</v>
      </c>
      <c r="E2367" s="2">
        <v>1314555600000</v>
      </c>
      <c r="F2367">
        <v>562</v>
      </c>
    </row>
    <row r="2368" spans="1:6">
      <c r="A2368" s="1" t="s">
        <v>220</v>
      </c>
      <c r="B2368">
        <v>16</v>
      </c>
      <c r="C2368" t="s">
        <v>200</v>
      </c>
      <c r="D2368" s="2">
        <v>1220372880000</v>
      </c>
      <c r="E2368" s="2">
        <v>1314555600000</v>
      </c>
      <c r="F2368">
        <v>532</v>
      </c>
    </row>
    <row r="2369" spans="1:6">
      <c r="A2369" s="1" t="s">
        <v>206</v>
      </c>
      <c r="B2369">
        <v>3</v>
      </c>
      <c r="C2369" t="s">
        <v>198</v>
      </c>
      <c r="D2369" s="2">
        <v>1220372880000</v>
      </c>
      <c r="E2369" s="2">
        <v>1314555600000</v>
      </c>
      <c r="F2369">
        <v>616</v>
      </c>
    </row>
    <row r="2370" spans="1:6">
      <c r="A2370" s="1" t="s">
        <v>216</v>
      </c>
      <c r="B2370">
        <v>47</v>
      </c>
      <c r="C2370" t="s">
        <v>199</v>
      </c>
      <c r="D2370" s="2">
        <v>1220372880000</v>
      </c>
      <c r="E2370" s="2">
        <v>1314555600000</v>
      </c>
      <c r="F2370">
        <v>500</v>
      </c>
    </row>
    <row r="2371" spans="1:6">
      <c r="A2371" s="1" t="s">
        <v>160</v>
      </c>
    </row>
    <row r="2372" spans="1:6">
      <c r="A2372" s="1" t="s">
        <v>216</v>
      </c>
      <c r="B2372">
        <v>27</v>
      </c>
      <c r="C2372" t="s">
        <v>201</v>
      </c>
      <c r="D2372" s="2">
        <v>1220372880000</v>
      </c>
      <c r="E2372" s="2">
        <v>32</v>
      </c>
    </row>
    <row r="2373" spans="1:6">
      <c r="A2373" s="1" t="s">
        <v>218</v>
      </c>
      <c r="B2373">
        <v>39</v>
      </c>
      <c r="C2373" t="s">
        <v>198</v>
      </c>
      <c r="D2373" s="2">
        <v>1220372880000</v>
      </c>
      <c r="E2373" s="2">
        <v>13</v>
      </c>
    </row>
    <row r="2374" spans="1:6">
      <c r="A2374" s="1" t="s">
        <v>206</v>
      </c>
      <c r="B2374">
        <v>38</v>
      </c>
      <c r="C2374" t="s">
        <v>198</v>
      </c>
      <c r="D2374" s="2">
        <v>1220372880000</v>
      </c>
      <c r="E2374" s="2">
        <v>74</v>
      </c>
    </row>
    <row r="2375" spans="1:6">
      <c r="A2375" s="1" t="s">
        <v>196</v>
      </c>
      <c r="B2375">
        <v>25</v>
      </c>
      <c r="C2375" t="s">
        <v>197</v>
      </c>
      <c r="D2375" s="2">
        <v>1220372880000</v>
      </c>
      <c r="E2375" s="2">
        <v>15</v>
      </c>
    </row>
    <row r="2376" spans="1:6">
      <c r="A2376" s="1" t="s">
        <v>210</v>
      </c>
      <c r="B2376">
        <v>4</v>
      </c>
      <c r="C2376" t="s">
        <v>200</v>
      </c>
      <c r="D2376" s="2">
        <v>1220372880000</v>
      </c>
      <c r="E2376" s="2">
        <v>14</v>
      </c>
    </row>
    <row r="2377" spans="1:6">
      <c r="A2377" s="1" t="s">
        <v>206</v>
      </c>
      <c r="B2377">
        <v>23</v>
      </c>
      <c r="C2377" t="s">
        <v>201</v>
      </c>
      <c r="D2377" s="2">
        <v>1220372880000</v>
      </c>
      <c r="E2377" s="2">
        <v>25</v>
      </c>
    </row>
    <row r="2378" spans="1:6">
      <c r="A2378" s="1" t="s">
        <v>218</v>
      </c>
      <c r="B2378">
        <v>23</v>
      </c>
      <c r="C2378" t="s">
        <v>199</v>
      </c>
      <c r="D2378" s="2">
        <v>1220372880000</v>
      </c>
      <c r="E2378" s="2">
        <v>16</v>
      </c>
    </row>
    <row r="2379" spans="1:6">
      <c r="A2379" s="1" t="s">
        <v>218</v>
      </c>
      <c r="B2379">
        <v>40</v>
      </c>
      <c r="C2379" t="s">
        <v>197</v>
      </c>
      <c r="D2379" s="2">
        <v>1220372880000</v>
      </c>
      <c r="E2379" s="2">
        <v>14</v>
      </c>
    </row>
    <row r="2380" spans="1:6">
      <c r="A2380" s="1" t="s">
        <v>212</v>
      </c>
      <c r="B2380">
        <v>4</v>
      </c>
      <c r="C2380" t="s">
        <v>201</v>
      </c>
      <c r="D2380" s="2">
        <v>1220372880000</v>
      </c>
      <c r="E2380" s="2">
        <v>20</v>
      </c>
    </row>
    <row r="2381" spans="1:6">
      <c r="A2381" s="1" t="s">
        <v>204</v>
      </c>
      <c r="B2381">
        <v>48</v>
      </c>
      <c r="C2381" t="s">
        <v>198</v>
      </c>
      <c r="D2381" s="2">
        <v>1220372880000</v>
      </c>
      <c r="E2381" s="2">
        <v>0</v>
      </c>
    </row>
    <row r="2382" spans="1:6">
      <c r="A2382" s="1" t="s">
        <v>161</v>
      </c>
    </row>
    <row r="2383" spans="1:6">
      <c r="A2383" s="1" t="s">
        <v>210</v>
      </c>
      <c r="B2383">
        <v>52</v>
      </c>
      <c r="C2383" t="s">
        <v>198</v>
      </c>
      <c r="D2383" s="2">
        <v>1220372880000</v>
      </c>
      <c r="E2383" s="2">
        <v>1314555600000</v>
      </c>
      <c r="F2383">
        <v>5807</v>
      </c>
    </row>
    <row r="2384" spans="1:6">
      <c r="A2384" s="1" t="s">
        <v>218</v>
      </c>
      <c r="B2384">
        <v>56</v>
      </c>
      <c r="C2384" t="s">
        <v>201</v>
      </c>
      <c r="D2384" s="2">
        <v>1220372880000</v>
      </c>
      <c r="E2384" s="2">
        <v>1314555600000</v>
      </c>
      <c r="F2384">
        <v>4856</v>
      </c>
    </row>
    <row r="2385" spans="1:6">
      <c r="A2385" s="1" t="s">
        <v>216</v>
      </c>
      <c r="B2385">
        <v>12</v>
      </c>
      <c r="C2385" t="s">
        <v>200</v>
      </c>
      <c r="D2385" s="2">
        <v>1220372880000</v>
      </c>
      <c r="E2385" s="2">
        <v>1314555600000</v>
      </c>
      <c r="F2385">
        <v>4726</v>
      </c>
    </row>
    <row r="2386" spans="1:6">
      <c r="A2386" s="1" t="s">
        <v>214</v>
      </c>
      <c r="B2386">
        <v>37</v>
      </c>
      <c r="C2386" t="s">
        <v>200</v>
      </c>
      <c r="D2386" s="2">
        <v>1220372880000</v>
      </c>
      <c r="E2386" s="2">
        <v>1314555600000</v>
      </c>
      <c r="F2386">
        <v>4635</v>
      </c>
    </row>
    <row r="2387" spans="1:6">
      <c r="A2387" s="1" t="s">
        <v>206</v>
      </c>
      <c r="B2387">
        <v>36</v>
      </c>
      <c r="C2387" t="s">
        <v>199</v>
      </c>
      <c r="D2387" s="2">
        <v>1220372880000</v>
      </c>
      <c r="E2387" s="2">
        <v>1314555600000</v>
      </c>
      <c r="F2387">
        <v>4834</v>
      </c>
    </row>
    <row r="2388" spans="1:6">
      <c r="A2388" s="1" t="s">
        <v>196</v>
      </c>
      <c r="B2388">
        <v>50</v>
      </c>
      <c r="C2388" t="s">
        <v>201</v>
      </c>
      <c r="D2388" s="2">
        <v>1220372880000</v>
      </c>
      <c r="E2388" s="2">
        <v>1314555600000</v>
      </c>
      <c r="F2388">
        <v>5422</v>
      </c>
    </row>
    <row r="2389" spans="1:6">
      <c r="A2389" s="1" t="s">
        <v>218</v>
      </c>
      <c r="B2389">
        <v>29</v>
      </c>
      <c r="C2389" t="s">
        <v>197</v>
      </c>
      <c r="D2389" s="2">
        <v>1220372880000</v>
      </c>
      <c r="E2389" s="2">
        <v>1314555600000</v>
      </c>
      <c r="F2389">
        <v>4810</v>
      </c>
    </row>
    <row r="2390" spans="1:6">
      <c r="A2390" s="1" t="s">
        <v>208</v>
      </c>
      <c r="B2390">
        <v>52</v>
      </c>
      <c r="C2390" t="s">
        <v>200</v>
      </c>
      <c r="D2390" s="2">
        <v>1220372880000</v>
      </c>
      <c r="E2390" s="2">
        <v>1314555600000</v>
      </c>
      <c r="F2390">
        <v>4860</v>
      </c>
    </row>
    <row r="2391" spans="1:6">
      <c r="A2391" s="1" t="s">
        <v>208</v>
      </c>
      <c r="B2391">
        <v>35</v>
      </c>
      <c r="C2391" t="s">
        <v>198</v>
      </c>
      <c r="D2391" s="2">
        <v>1220372880000</v>
      </c>
      <c r="E2391" s="2">
        <v>1314555600000</v>
      </c>
      <c r="F2391">
        <v>5238</v>
      </c>
    </row>
    <row r="2392" spans="1:6">
      <c r="A2392" s="1" t="s">
        <v>218</v>
      </c>
      <c r="B2392">
        <v>36</v>
      </c>
      <c r="C2392" t="s">
        <v>201</v>
      </c>
      <c r="D2392" s="2">
        <v>1220372880000</v>
      </c>
      <c r="E2392" s="2">
        <v>1314555600000</v>
      </c>
      <c r="F2392">
        <v>4703</v>
      </c>
    </row>
    <row r="2393" spans="1:6">
      <c r="A2393" s="1" t="s">
        <v>162</v>
      </c>
    </row>
    <row r="2394" spans="1:6">
      <c r="A2394" s="1" t="s">
        <v>214</v>
      </c>
      <c r="B2394">
        <v>50</v>
      </c>
      <c r="C2394">
        <v>1220372880000</v>
      </c>
      <c r="D2394" s="2">
        <v>1314555600000</v>
      </c>
      <c r="E2394" s="2">
        <v>15214</v>
      </c>
    </row>
    <row r="2395" spans="1:6">
      <c r="A2395" s="1" t="s">
        <v>212</v>
      </c>
      <c r="B2395">
        <v>55</v>
      </c>
      <c r="C2395">
        <v>1220372880000</v>
      </c>
      <c r="D2395" s="2">
        <v>1314555600000</v>
      </c>
      <c r="E2395" s="2">
        <v>14972</v>
      </c>
    </row>
    <row r="2396" spans="1:6">
      <c r="A2396" s="1" t="s">
        <v>206</v>
      </c>
      <c r="B2396">
        <v>1</v>
      </c>
      <c r="C2396">
        <v>1220372880000</v>
      </c>
      <c r="D2396" s="2">
        <v>1314555600000</v>
      </c>
      <c r="E2396" s="2">
        <v>15205</v>
      </c>
    </row>
    <row r="2397" spans="1:6">
      <c r="A2397" s="1" t="s">
        <v>220</v>
      </c>
      <c r="B2397">
        <v>39</v>
      </c>
      <c r="C2397">
        <v>1220372880000</v>
      </c>
      <c r="D2397" s="2">
        <v>1314555600000</v>
      </c>
      <c r="E2397" s="2">
        <v>15742</v>
      </c>
    </row>
    <row r="2398" spans="1:6">
      <c r="A2398" s="1" t="s">
        <v>214</v>
      </c>
      <c r="B2398">
        <v>17</v>
      </c>
      <c r="C2398">
        <v>1220372880000</v>
      </c>
      <c r="D2398" s="2">
        <v>1314555600000</v>
      </c>
      <c r="E2398" s="2">
        <v>18155</v>
      </c>
    </row>
    <row r="2399" spans="1:6">
      <c r="A2399" s="1" t="s">
        <v>196</v>
      </c>
      <c r="B2399">
        <v>22</v>
      </c>
      <c r="C2399">
        <v>1220372880000</v>
      </c>
      <c r="D2399" s="2">
        <v>1314555600000</v>
      </c>
      <c r="E2399" s="2">
        <v>16946</v>
      </c>
    </row>
    <row r="2400" spans="1:6">
      <c r="A2400" s="1" t="s">
        <v>208</v>
      </c>
      <c r="B2400">
        <v>58</v>
      </c>
      <c r="C2400">
        <v>1220372880000</v>
      </c>
      <c r="D2400" s="2">
        <v>1314555600000</v>
      </c>
      <c r="E2400" s="2">
        <v>14942</v>
      </c>
    </row>
    <row r="2401" spans="1:5">
      <c r="A2401" s="1" t="s">
        <v>208</v>
      </c>
      <c r="B2401">
        <v>57</v>
      </c>
      <c r="C2401">
        <v>1220372880000</v>
      </c>
      <c r="D2401" s="2">
        <v>1314555600000</v>
      </c>
      <c r="E2401" s="2">
        <v>15361</v>
      </c>
    </row>
    <row r="2402" spans="1:5">
      <c r="A2402" s="1" t="s">
        <v>216</v>
      </c>
      <c r="B2402">
        <v>34</v>
      </c>
      <c r="C2402">
        <v>1220372880000</v>
      </c>
      <c r="D2402" s="2">
        <v>1314555600000</v>
      </c>
      <c r="E2402" s="2">
        <v>15215</v>
      </c>
    </row>
    <row r="2403" spans="1:5">
      <c r="A2403" s="1" t="s">
        <v>218</v>
      </c>
      <c r="B2403">
        <v>22</v>
      </c>
      <c r="C2403">
        <v>1220372880000</v>
      </c>
      <c r="D2403" s="2">
        <v>1314555600000</v>
      </c>
      <c r="E2403" s="2">
        <v>15999</v>
      </c>
    </row>
    <row r="2404" spans="1:5">
      <c r="A2404" s="1" t="s">
        <v>163</v>
      </c>
    </row>
    <row r="2405" spans="1:5">
      <c r="A2405" s="1" t="s">
        <v>216</v>
      </c>
      <c r="B2405">
        <v>3</v>
      </c>
      <c r="C2405">
        <v>5875</v>
      </c>
    </row>
    <row r="2406" spans="1:5">
      <c r="A2406" s="1" t="s">
        <v>204</v>
      </c>
      <c r="B2406">
        <v>33</v>
      </c>
      <c r="C2406">
        <v>5293</v>
      </c>
    </row>
    <row r="2407" spans="1:5">
      <c r="A2407" s="1" t="s">
        <v>210</v>
      </c>
      <c r="B2407">
        <v>40</v>
      </c>
      <c r="C2407">
        <v>5402</v>
      </c>
    </row>
    <row r="2408" spans="1:5">
      <c r="A2408" s="1" t="s">
        <v>204</v>
      </c>
      <c r="B2408">
        <v>47</v>
      </c>
      <c r="C2408">
        <v>5179</v>
      </c>
    </row>
    <row r="2409" spans="1:5">
      <c r="A2409" s="1" t="s">
        <v>196</v>
      </c>
      <c r="B2409">
        <v>20</v>
      </c>
      <c r="C2409">
        <v>5482</v>
      </c>
    </row>
    <row r="2410" spans="1:5">
      <c r="A2410" s="1" t="s">
        <v>218</v>
      </c>
      <c r="B2410">
        <v>59</v>
      </c>
      <c r="C2410">
        <v>5487</v>
      </c>
    </row>
    <row r="2411" spans="1:5">
      <c r="A2411" s="1" t="s">
        <v>196</v>
      </c>
      <c r="B2411">
        <v>9</v>
      </c>
      <c r="C2411">
        <v>5249</v>
      </c>
    </row>
    <row r="2412" spans="1:5">
      <c r="A2412" s="1" t="s">
        <v>214</v>
      </c>
      <c r="B2412">
        <v>14</v>
      </c>
      <c r="C2412">
        <v>5341</v>
      </c>
    </row>
    <row r="2413" spans="1:5">
      <c r="A2413" s="1" t="s">
        <v>220</v>
      </c>
      <c r="B2413">
        <v>21</v>
      </c>
      <c r="C2413">
        <v>5432</v>
      </c>
    </row>
    <row r="2414" spans="1:5">
      <c r="A2414" s="1" t="s">
        <v>204</v>
      </c>
      <c r="B2414">
        <v>3</v>
      </c>
      <c r="C2414">
        <v>5280</v>
      </c>
    </row>
    <row r="2415" spans="1:5">
      <c r="A2415" s="1" t="s">
        <v>164</v>
      </c>
    </row>
    <row r="2416" spans="1:5">
      <c r="A2416" s="1" t="s">
        <v>210</v>
      </c>
      <c r="B2416">
        <v>39</v>
      </c>
      <c r="C2416">
        <v>21092</v>
      </c>
    </row>
    <row r="2417" spans="1:3">
      <c r="A2417" s="1" t="s">
        <v>212</v>
      </c>
      <c r="B2417">
        <v>52</v>
      </c>
      <c r="C2417">
        <v>20872</v>
      </c>
    </row>
    <row r="2418" spans="1:3">
      <c r="A2418" s="1" t="s">
        <v>220</v>
      </c>
      <c r="B2418">
        <v>9</v>
      </c>
      <c r="C2418">
        <v>17735</v>
      </c>
    </row>
    <row r="2419" spans="1:3">
      <c r="A2419" s="1" t="s">
        <v>208</v>
      </c>
      <c r="B2419">
        <v>44</v>
      </c>
      <c r="C2419">
        <v>18221</v>
      </c>
    </row>
    <row r="2420" spans="1:3">
      <c r="A2420" s="1" t="s">
        <v>220</v>
      </c>
      <c r="B2420">
        <v>33</v>
      </c>
      <c r="C2420">
        <v>18927</v>
      </c>
    </row>
    <row r="2421" spans="1:3">
      <c r="A2421" s="1" t="s">
        <v>210</v>
      </c>
      <c r="B2421">
        <v>22</v>
      </c>
      <c r="C2421">
        <v>19212</v>
      </c>
    </row>
    <row r="2422" spans="1:3">
      <c r="A2422" s="1" t="s">
        <v>216</v>
      </c>
      <c r="B2422">
        <v>11</v>
      </c>
      <c r="C2422">
        <v>18728</v>
      </c>
    </row>
    <row r="2423" spans="1:3">
      <c r="A2423" s="1" t="s">
        <v>216</v>
      </c>
      <c r="B2423">
        <v>42</v>
      </c>
      <c r="C2423">
        <v>17888</v>
      </c>
    </row>
    <row r="2424" spans="1:3">
      <c r="A2424" s="1" t="s">
        <v>212</v>
      </c>
      <c r="B2424">
        <v>34</v>
      </c>
      <c r="C2424">
        <v>19721</v>
      </c>
    </row>
    <row r="2425" spans="1:3">
      <c r="A2425" s="1" t="s">
        <v>214</v>
      </c>
      <c r="B2425">
        <v>44</v>
      </c>
      <c r="C2425">
        <v>18062</v>
      </c>
    </row>
    <row r="2426" spans="1:3">
      <c r="A2426" s="1" t="s">
        <v>174</v>
      </c>
    </row>
    <row r="2427" spans="1:3">
      <c r="A2427" s="1" t="s">
        <v>2</v>
      </c>
    </row>
    <row r="2428" spans="1:3">
      <c r="A2428" s="1" t="s">
        <v>3</v>
      </c>
      <c r="B2428">
        <v>5057</v>
      </c>
    </row>
    <row r="2429" spans="1:3">
      <c r="A2429" s="1" t="s">
        <v>4</v>
      </c>
      <c r="B2429">
        <v>10265</v>
      </c>
    </row>
    <row r="2430" spans="1:3">
      <c r="A2430" s="1" t="s">
        <v>5</v>
      </c>
      <c r="B2430">
        <v>17193</v>
      </c>
    </row>
    <row r="2431" spans="1:3">
      <c r="A2431" s="1" t="s">
        <v>6</v>
      </c>
      <c r="B2431">
        <v>22742</v>
      </c>
    </row>
    <row r="2432" spans="1:3">
      <c r="A2432" s="1" t="s">
        <v>7</v>
      </c>
      <c r="B2432">
        <v>28279</v>
      </c>
    </row>
    <row r="2433" spans="1:2">
      <c r="A2433" s="1" t="s">
        <v>8</v>
      </c>
      <c r="B2433">
        <v>34416</v>
      </c>
    </row>
    <row r="2434" spans="1:2">
      <c r="A2434" s="1" t="s">
        <v>9</v>
      </c>
      <c r="B2434">
        <v>40093</v>
      </c>
    </row>
    <row r="2435" spans="1:2">
      <c r="A2435" s="1" t="s">
        <v>10</v>
      </c>
      <c r="B2435">
        <v>45475</v>
      </c>
    </row>
    <row r="2436" spans="1:2">
      <c r="A2436" s="1" t="s">
        <v>11</v>
      </c>
      <c r="B2436">
        <v>51587</v>
      </c>
    </row>
    <row r="2437" spans="1:2">
      <c r="A2437" s="1" t="s">
        <v>12</v>
      </c>
      <c r="B2437">
        <v>57804</v>
      </c>
    </row>
    <row r="2438" spans="1:2">
      <c r="A2438" s="1" t="s">
        <v>13</v>
      </c>
      <c r="B2438">
        <v>63374</v>
      </c>
    </row>
    <row r="2439" spans="1:2">
      <c r="A2439" s="1" t="s">
        <v>14</v>
      </c>
      <c r="B2439">
        <v>69728</v>
      </c>
    </row>
    <row r="2440" spans="1:2">
      <c r="A2440" s="1" t="s">
        <v>15</v>
      </c>
      <c r="B2440">
        <v>75701</v>
      </c>
    </row>
    <row r="2441" spans="1:2">
      <c r="A2441" s="1" t="s">
        <v>16</v>
      </c>
      <c r="B2441">
        <v>80820</v>
      </c>
    </row>
    <row r="2442" spans="1:2">
      <c r="A2442" s="1" t="s">
        <v>17</v>
      </c>
      <c r="B2442">
        <v>86309</v>
      </c>
    </row>
    <row r="2443" spans="1:2">
      <c r="A2443" s="1" t="s">
        <v>18</v>
      </c>
      <c r="B2443">
        <v>91775</v>
      </c>
    </row>
    <row r="2444" spans="1:2">
      <c r="A2444" s="1" t="s">
        <v>19</v>
      </c>
      <c r="B2444">
        <v>97651</v>
      </c>
    </row>
    <row r="2445" spans="1:2">
      <c r="A2445" s="1" t="s">
        <v>20</v>
      </c>
      <c r="B2445">
        <v>103680</v>
      </c>
    </row>
    <row r="2446" spans="1:2">
      <c r="A2446" s="1" t="s">
        <v>21</v>
      </c>
      <c r="B2446">
        <v>108870</v>
      </c>
    </row>
    <row r="2447" spans="1:2">
      <c r="A2447" s="1" t="s">
        <v>22</v>
      </c>
      <c r="B2447">
        <v>114322</v>
      </c>
    </row>
    <row r="2448" spans="1:2">
      <c r="A2448" s="1" t="s">
        <v>23</v>
      </c>
      <c r="B2448">
        <v>119967</v>
      </c>
    </row>
    <row r="2449" spans="1:2">
      <c r="A2449" s="1" t="s">
        <v>24</v>
      </c>
      <c r="B2449">
        <v>126177</v>
      </c>
    </row>
    <row r="2450" spans="1:2">
      <c r="A2450" s="1" t="s">
        <v>25</v>
      </c>
      <c r="B2450">
        <v>131325</v>
      </c>
    </row>
    <row r="2451" spans="1:2">
      <c r="A2451" s="1" t="s">
        <v>26</v>
      </c>
      <c r="B2451">
        <v>137517</v>
      </c>
    </row>
    <row r="2452" spans="1:2">
      <c r="A2452" s="1" t="s">
        <v>27</v>
      </c>
      <c r="B2452">
        <v>142880</v>
      </c>
    </row>
    <row r="2453" spans="1:2">
      <c r="A2453" s="1" t="s">
        <v>28</v>
      </c>
      <c r="B2453">
        <v>148139</v>
      </c>
    </row>
    <row r="2454" spans="1:2">
      <c r="A2454" s="1" t="s">
        <v>29</v>
      </c>
      <c r="B2454">
        <v>153459</v>
      </c>
    </row>
    <row r="2455" spans="1:2">
      <c r="A2455" s="1" t="s">
        <v>30</v>
      </c>
      <c r="B2455">
        <v>158819</v>
      </c>
    </row>
    <row r="2456" spans="1:2">
      <c r="A2456" s="1" t="s">
        <v>31</v>
      </c>
      <c r="B2456">
        <v>165197</v>
      </c>
    </row>
    <row r="2457" spans="1:2">
      <c r="A2457" s="1" t="s">
        <v>32</v>
      </c>
      <c r="B2457">
        <v>170712</v>
      </c>
    </row>
    <row r="2458" spans="1:2">
      <c r="A2458" s="1" t="s">
        <v>33</v>
      </c>
      <c r="B2458">
        <v>176084</v>
      </c>
    </row>
    <row r="2459" spans="1:2">
      <c r="A2459" s="1" t="s">
        <v>34</v>
      </c>
      <c r="B2459">
        <v>181728</v>
      </c>
    </row>
    <row r="2460" spans="1:2">
      <c r="A2460" s="1" t="s">
        <v>35</v>
      </c>
      <c r="B2460">
        <v>187156</v>
      </c>
    </row>
    <row r="2461" spans="1:2">
      <c r="A2461" s="1" t="s">
        <v>36</v>
      </c>
      <c r="B2461">
        <v>194759</v>
      </c>
    </row>
    <row r="2462" spans="1:2">
      <c r="A2462" s="1" t="s">
        <v>37</v>
      </c>
      <c r="B2462">
        <v>200046</v>
      </c>
    </row>
    <row r="2463" spans="1:2">
      <c r="A2463" s="1" t="s">
        <v>38</v>
      </c>
      <c r="B2463">
        <v>205602</v>
      </c>
    </row>
    <row r="2464" spans="1:2">
      <c r="A2464" s="1" t="s">
        <v>39</v>
      </c>
      <c r="B2464">
        <v>210689</v>
      </c>
    </row>
    <row r="2465" spans="1:2">
      <c r="A2465" s="1" t="s">
        <v>40</v>
      </c>
      <c r="B2465">
        <v>216074</v>
      </c>
    </row>
    <row r="2466" spans="1:2">
      <c r="A2466" s="1" t="s">
        <v>41</v>
      </c>
      <c r="B2466">
        <v>221427</v>
      </c>
    </row>
    <row r="2467" spans="1:2">
      <c r="A2467" s="1" t="s">
        <v>42</v>
      </c>
      <c r="B2467">
        <v>227026</v>
      </c>
    </row>
    <row r="2468" spans="1:2">
      <c r="A2468" s="1" t="s">
        <v>43</v>
      </c>
      <c r="B2468">
        <v>232342</v>
      </c>
    </row>
    <row r="2469" spans="1:2">
      <c r="A2469" s="1" t="s">
        <v>44</v>
      </c>
      <c r="B2469">
        <v>237742</v>
      </c>
    </row>
    <row r="2470" spans="1:2">
      <c r="A2470" s="1" t="s">
        <v>45</v>
      </c>
      <c r="B2470">
        <v>243828</v>
      </c>
    </row>
    <row r="2471" spans="1:2">
      <c r="A2471" s="1" t="s">
        <v>46</v>
      </c>
      <c r="B2471">
        <v>249132</v>
      </c>
    </row>
    <row r="2472" spans="1:2">
      <c r="A2472" s="1" t="s">
        <v>47</v>
      </c>
      <c r="B2472">
        <v>257236</v>
      </c>
    </row>
    <row r="2473" spans="1:2">
      <c r="A2473" s="1" t="s">
        <v>48</v>
      </c>
      <c r="B2473">
        <v>262666</v>
      </c>
    </row>
    <row r="2474" spans="1:2">
      <c r="A2474" s="1" t="s">
        <v>49</v>
      </c>
      <c r="B2474">
        <v>268108</v>
      </c>
    </row>
    <row r="2475" spans="1:2">
      <c r="A2475" s="1" t="s">
        <v>50</v>
      </c>
      <c r="B2475">
        <v>273253</v>
      </c>
    </row>
    <row r="2476" spans="1:2">
      <c r="A2476" s="1" t="s">
        <v>51</v>
      </c>
      <c r="B2476">
        <v>279145</v>
      </c>
    </row>
    <row r="2477" spans="1:2">
      <c r="A2477" s="1" t="s">
        <v>52</v>
      </c>
      <c r="B2477">
        <v>284538</v>
      </c>
    </row>
    <row r="2478" spans="1:2">
      <c r="A2478" s="1" t="s">
        <v>53</v>
      </c>
      <c r="B2478">
        <v>289983</v>
      </c>
    </row>
    <row r="2479" spans="1:2">
      <c r="A2479" s="1" t="s">
        <v>54</v>
      </c>
      <c r="B2479">
        <v>295814</v>
      </c>
    </row>
    <row r="2480" spans="1:2">
      <c r="A2480" s="1" t="s">
        <v>55</v>
      </c>
      <c r="B2480">
        <v>300742</v>
      </c>
    </row>
    <row r="2481" spans="1:2">
      <c r="A2481" s="1" t="s">
        <v>56</v>
      </c>
      <c r="B2481">
        <v>305998</v>
      </c>
    </row>
    <row r="2482" spans="1:2">
      <c r="A2482" s="1" t="s">
        <v>57</v>
      </c>
      <c r="B2482">
        <v>311372</v>
      </c>
    </row>
    <row r="2483" spans="1:2">
      <c r="A2483" s="1" t="s">
        <v>58</v>
      </c>
      <c r="B2483">
        <v>318981</v>
      </c>
    </row>
    <row r="2484" spans="1:2">
      <c r="A2484" s="1" t="s">
        <v>59</v>
      </c>
      <c r="B2484">
        <v>325605</v>
      </c>
    </row>
    <row r="2485" spans="1:2">
      <c r="A2485" s="1" t="s">
        <v>60</v>
      </c>
      <c r="B2485">
        <v>331223</v>
      </c>
    </row>
    <row r="2486" spans="1:2">
      <c r="A2486" s="1" t="s">
        <v>61</v>
      </c>
      <c r="B2486">
        <v>337838</v>
      </c>
    </row>
    <row r="2487" spans="1:2">
      <c r="A2487" s="1" t="s">
        <v>62</v>
      </c>
      <c r="B2487">
        <v>343706</v>
      </c>
    </row>
    <row r="2488" spans="1:2">
      <c r="A2488" s="1" t="s">
        <v>63</v>
      </c>
      <c r="B2488">
        <v>349450</v>
      </c>
    </row>
    <row r="2489" spans="1:2">
      <c r="A2489" s="1" t="s">
        <v>64</v>
      </c>
      <c r="B2489">
        <v>354906</v>
      </c>
    </row>
    <row r="2490" spans="1:2">
      <c r="A2490" s="1" t="s">
        <v>65</v>
      </c>
      <c r="B2490">
        <v>360263</v>
      </c>
    </row>
    <row r="2491" spans="1:2">
      <c r="A2491" s="1" t="s">
        <v>66</v>
      </c>
      <c r="B2491">
        <v>366167</v>
      </c>
    </row>
    <row r="2492" spans="1:2">
      <c r="A2492" s="1" t="s">
        <v>67</v>
      </c>
      <c r="B2492">
        <v>373856</v>
      </c>
    </row>
    <row r="2493" spans="1:2">
      <c r="A2493" s="1" t="s">
        <v>68</v>
      </c>
      <c r="B2493">
        <v>379187</v>
      </c>
    </row>
    <row r="2494" spans="1:2">
      <c r="A2494" s="1" t="s">
        <v>69</v>
      </c>
      <c r="B2494">
        <v>384574</v>
      </c>
    </row>
    <row r="2495" spans="1:2">
      <c r="A2495" s="1" t="s">
        <v>70</v>
      </c>
      <c r="B2495">
        <v>389721</v>
      </c>
    </row>
    <row r="2496" spans="1:2">
      <c r="A2496" s="1" t="s">
        <v>71</v>
      </c>
      <c r="B2496">
        <v>395049</v>
      </c>
    </row>
    <row r="2497" spans="1:2">
      <c r="A2497" s="1" t="s">
        <v>72</v>
      </c>
      <c r="B2497">
        <v>400425</v>
      </c>
    </row>
    <row r="2498" spans="1:2">
      <c r="A2498" s="1" t="s">
        <v>73</v>
      </c>
      <c r="B2498">
        <v>405761</v>
      </c>
    </row>
    <row r="2499" spans="1:2">
      <c r="A2499" s="1" t="s">
        <v>74</v>
      </c>
      <c r="B2499">
        <v>412277</v>
      </c>
    </row>
    <row r="2500" spans="1:2">
      <c r="A2500" s="1" t="s">
        <v>75</v>
      </c>
      <c r="B2500">
        <v>418210</v>
      </c>
    </row>
    <row r="2501" spans="1:2">
      <c r="A2501" s="1" t="s">
        <v>76</v>
      </c>
      <c r="B2501">
        <v>423304</v>
      </c>
    </row>
    <row r="2502" spans="1:2">
      <c r="A2502" s="1" t="s">
        <v>77</v>
      </c>
      <c r="B2502">
        <v>432724</v>
      </c>
    </row>
    <row r="2503" spans="1:2">
      <c r="A2503" s="1" t="s">
        <v>78</v>
      </c>
      <c r="B2503">
        <v>438458</v>
      </c>
    </row>
    <row r="2504" spans="1:2">
      <c r="A2504" s="1" t="s">
        <v>79</v>
      </c>
      <c r="B2504">
        <v>444436</v>
      </c>
    </row>
    <row r="2505" spans="1:2">
      <c r="A2505" s="1" t="s">
        <v>80</v>
      </c>
      <c r="B2505">
        <v>449939</v>
      </c>
    </row>
    <row r="2506" spans="1:2">
      <c r="A2506" s="1" t="s">
        <v>81</v>
      </c>
      <c r="B2506">
        <v>455050</v>
      </c>
    </row>
    <row r="2507" spans="1:2">
      <c r="A2507" s="1" t="s">
        <v>82</v>
      </c>
      <c r="B2507">
        <v>461106</v>
      </c>
    </row>
    <row r="2508" spans="1:2">
      <c r="A2508" s="1" t="s">
        <v>83</v>
      </c>
      <c r="B2508">
        <v>466271</v>
      </c>
    </row>
    <row r="2509" spans="1:2">
      <c r="A2509" s="1" t="s">
        <v>84</v>
      </c>
      <c r="B2509">
        <v>471599</v>
      </c>
    </row>
    <row r="2510" spans="1:2">
      <c r="A2510" s="1" t="s">
        <v>85</v>
      </c>
      <c r="B2510">
        <v>477450</v>
      </c>
    </row>
    <row r="2511" spans="1:2">
      <c r="A2511" s="1" t="s">
        <v>86</v>
      </c>
      <c r="B2511">
        <v>483098</v>
      </c>
    </row>
    <row r="2512" spans="1:2">
      <c r="A2512" s="1" t="s">
        <v>87</v>
      </c>
      <c r="B2512">
        <v>488471</v>
      </c>
    </row>
    <row r="2513" spans="1:2">
      <c r="A2513" s="1" t="s">
        <v>88</v>
      </c>
      <c r="B2513">
        <v>495066</v>
      </c>
    </row>
    <row r="2514" spans="1:2">
      <c r="A2514" s="1" t="s">
        <v>89</v>
      </c>
      <c r="B2514">
        <v>500658</v>
      </c>
    </row>
    <row r="2515" spans="1:2">
      <c r="A2515" s="1" t="s">
        <v>90</v>
      </c>
      <c r="B2515">
        <v>505753</v>
      </c>
    </row>
    <row r="2516" spans="1:2">
      <c r="A2516" s="1" t="s">
        <v>91</v>
      </c>
      <c r="B2516">
        <v>511031</v>
      </c>
    </row>
    <row r="2517" spans="1:2">
      <c r="A2517" s="1" t="s">
        <v>92</v>
      </c>
      <c r="B2517">
        <v>516690</v>
      </c>
    </row>
    <row r="2518" spans="1:2">
      <c r="A2518" s="1" t="s">
        <v>93</v>
      </c>
      <c r="B2518">
        <v>522371</v>
      </c>
    </row>
    <row r="2519" spans="1:2">
      <c r="A2519" s="1" t="s">
        <v>94</v>
      </c>
      <c r="B2519">
        <v>527789</v>
      </c>
    </row>
    <row r="2520" spans="1:2">
      <c r="A2520" s="1" t="s">
        <v>95</v>
      </c>
      <c r="B2520">
        <v>532988</v>
      </c>
    </row>
    <row r="2521" spans="1:2">
      <c r="A2521" s="1" t="s">
        <v>96</v>
      </c>
      <c r="B2521">
        <v>538669</v>
      </c>
    </row>
    <row r="2522" spans="1:2">
      <c r="A2522" s="1" t="s">
        <v>97</v>
      </c>
      <c r="B2522">
        <v>544134</v>
      </c>
    </row>
    <row r="2523" spans="1:2">
      <c r="A2523" s="1" t="s">
        <v>98</v>
      </c>
      <c r="B2523">
        <v>549602</v>
      </c>
    </row>
    <row r="2524" spans="1:2">
      <c r="A2524" s="1" t="s">
        <v>99</v>
      </c>
      <c r="B2524">
        <v>556595</v>
      </c>
    </row>
    <row r="2525" spans="1:2">
      <c r="A2525" s="1" t="s">
        <v>100</v>
      </c>
      <c r="B2525">
        <v>562002</v>
      </c>
    </row>
    <row r="2526" spans="1:2">
      <c r="A2526" s="1" t="s">
        <v>101</v>
      </c>
      <c r="B2526">
        <v>568658</v>
      </c>
    </row>
    <row r="2527" spans="1:2">
      <c r="A2527" s="1" t="s">
        <v>102</v>
      </c>
      <c r="B2527">
        <v>574356</v>
      </c>
    </row>
    <row r="2528" spans="1:2">
      <c r="A2528" s="1" t="s">
        <v>103</v>
      </c>
      <c r="B2528">
        <v>580270</v>
      </c>
    </row>
    <row r="2529" spans="1:2">
      <c r="A2529" s="1" t="s">
        <v>104</v>
      </c>
      <c r="B2529">
        <v>586117</v>
      </c>
    </row>
    <row r="2530" spans="1:2">
      <c r="A2530" s="1" t="s">
        <v>105</v>
      </c>
      <c r="B2530">
        <v>591556</v>
      </c>
    </row>
    <row r="2531" spans="1:2">
      <c r="A2531" s="1" t="s">
        <v>106</v>
      </c>
      <c r="B2531">
        <v>597416</v>
      </c>
    </row>
    <row r="2532" spans="1:2">
      <c r="A2532" s="1" t="s">
        <v>107</v>
      </c>
      <c r="B2532">
        <v>602819</v>
      </c>
    </row>
    <row r="2533" spans="1:2">
      <c r="A2533" s="1" t="s">
        <v>108</v>
      </c>
      <c r="B2533">
        <v>608268</v>
      </c>
    </row>
    <row r="2534" spans="1:2">
      <c r="A2534" s="1" t="s">
        <v>109</v>
      </c>
      <c r="B2534">
        <v>614790</v>
      </c>
    </row>
    <row r="2535" spans="1:2">
      <c r="A2535" s="1" t="s">
        <v>110</v>
      </c>
      <c r="B2535">
        <v>619971</v>
      </c>
    </row>
    <row r="2536" spans="1:2">
      <c r="A2536" s="1" t="s">
        <v>111</v>
      </c>
      <c r="B2536">
        <v>625548</v>
      </c>
    </row>
    <row r="2537" spans="1:2">
      <c r="A2537" s="1" t="s">
        <v>112</v>
      </c>
      <c r="B2537">
        <v>630928</v>
      </c>
    </row>
    <row r="2538" spans="1:2">
      <c r="A2538" s="1" t="s">
        <v>113</v>
      </c>
      <c r="B2538">
        <v>636438</v>
      </c>
    </row>
    <row r="2539" spans="1:2">
      <c r="A2539" s="1" t="s">
        <v>114</v>
      </c>
      <c r="B2539">
        <v>641938</v>
      </c>
    </row>
    <row r="2540" spans="1:2">
      <c r="A2540" s="1" t="s">
        <v>115</v>
      </c>
      <c r="B2540">
        <v>647017</v>
      </c>
    </row>
    <row r="2541" spans="1:2">
      <c r="A2541" s="1" t="s">
        <v>116</v>
      </c>
      <c r="B2541">
        <v>652619</v>
      </c>
    </row>
    <row r="2542" spans="1:2">
      <c r="A2542" s="1" t="s">
        <v>117</v>
      </c>
      <c r="B2542">
        <v>657832</v>
      </c>
    </row>
    <row r="2543" spans="1:2">
      <c r="A2543" s="1" t="s">
        <v>118</v>
      </c>
      <c r="B2543">
        <v>663221</v>
      </c>
    </row>
    <row r="2544" spans="1:2">
      <c r="A2544" s="1" t="s">
        <v>119</v>
      </c>
      <c r="B2544">
        <v>668431</v>
      </c>
    </row>
    <row r="2545" spans="1:2">
      <c r="A2545" s="1" t="s">
        <v>120</v>
      </c>
      <c r="B2545">
        <v>675243</v>
      </c>
    </row>
    <row r="2546" spans="1:2">
      <c r="A2546" s="1" t="s">
        <v>121</v>
      </c>
      <c r="B2546">
        <v>680970</v>
      </c>
    </row>
    <row r="2547" spans="1:2">
      <c r="A2547" s="1" t="s">
        <v>122</v>
      </c>
      <c r="B2547">
        <v>686730</v>
      </c>
    </row>
    <row r="2548" spans="1:2">
      <c r="A2548" s="1" t="s">
        <v>123</v>
      </c>
      <c r="B2548">
        <v>691943</v>
      </c>
    </row>
    <row r="2549" spans="1:2">
      <c r="A2549" s="1" t="s">
        <v>124</v>
      </c>
      <c r="B2549">
        <v>697219</v>
      </c>
    </row>
    <row r="2550" spans="1:2">
      <c r="A2550" s="1" t="s">
        <v>125</v>
      </c>
      <c r="B2550">
        <v>702865</v>
      </c>
    </row>
    <row r="2551" spans="1:2">
      <c r="A2551" s="1" t="s">
        <v>126</v>
      </c>
      <c r="B2551">
        <v>708233</v>
      </c>
    </row>
    <row r="2552" spans="1:2">
      <c r="A2552" s="1" t="s">
        <v>127</v>
      </c>
      <c r="B2552">
        <v>714069</v>
      </c>
    </row>
    <row r="2553" spans="1:2">
      <c r="A2553" s="1" t="s">
        <v>128</v>
      </c>
      <c r="B2553">
        <v>719225</v>
      </c>
    </row>
    <row r="2554" spans="1:2">
      <c r="A2554" s="1" t="s">
        <v>129</v>
      </c>
      <c r="B2554">
        <v>724415</v>
      </c>
    </row>
    <row r="2555" spans="1:2">
      <c r="A2555" s="1" t="s">
        <v>130</v>
      </c>
      <c r="B2555">
        <v>729861</v>
      </c>
    </row>
    <row r="2556" spans="1:2">
      <c r="A2556" s="1" t="s">
        <v>131</v>
      </c>
      <c r="B2556">
        <v>737260</v>
      </c>
    </row>
    <row r="2557" spans="1:2">
      <c r="A2557" s="1" t="s">
        <v>132</v>
      </c>
      <c r="B2557">
        <v>743681</v>
      </c>
    </row>
    <row r="2558" spans="1:2">
      <c r="A2558" s="1" t="s">
        <v>133</v>
      </c>
      <c r="B2558">
        <v>749223</v>
      </c>
    </row>
    <row r="2559" spans="1:2">
      <c r="A2559" s="1" t="s">
        <v>134</v>
      </c>
      <c r="B2559">
        <v>755147</v>
      </c>
    </row>
    <row r="2560" spans="1:2">
      <c r="A2560" s="1" t="s">
        <v>135</v>
      </c>
      <c r="B2560">
        <v>760573</v>
      </c>
    </row>
    <row r="2561" spans="1:2">
      <c r="A2561" s="1" t="s">
        <v>136</v>
      </c>
      <c r="B2561">
        <v>766414</v>
      </c>
    </row>
    <row r="2562" spans="1:2">
      <c r="A2562" s="1" t="s">
        <v>137</v>
      </c>
      <c r="B2562">
        <v>771392</v>
      </c>
    </row>
    <row r="2563" spans="1:2">
      <c r="A2563" s="1" t="s">
        <v>138</v>
      </c>
      <c r="B2563">
        <v>776966</v>
      </c>
    </row>
    <row r="2564" spans="1:2">
      <c r="A2564" s="1" t="s">
        <v>139</v>
      </c>
      <c r="B2564">
        <v>782458</v>
      </c>
    </row>
    <row r="2565" spans="1:2">
      <c r="A2565" s="1" t="s">
        <v>140</v>
      </c>
      <c r="B2565">
        <v>787649</v>
      </c>
    </row>
    <row r="2566" spans="1:2">
      <c r="A2566" s="1" t="s">
        <v>141</v>
      </c>
      <c r="B2566">
        <v>794567</v>
      </c>
    </row>
    <row r="2567" spans="1:2">
      <c r="A2567" s="1" t="s">
        <v>142</v>
      </c>
      <c r="B2567">
        <v>799590</v>
      </c>
    </row>
    <row r="2568" spans="1:2">
      <c r="A2568" s="1" t="s">
        <v>143</v>
      </c>
      <c r="B2568">
        <v>805045</v>
      </c>
    </row>
    <row r="2569" spans="1:2">
      <c r="A2569" s="1" t="s">
        <v>144</v>
      </c>
      <c r="B2569">
        <v>810363</v>
      </c>
    </row>
    <row r="2570" spans="1:2">
      <c r="A2570" s="1" t="s">
        <v>145</v>
      </c>
      <c r="B2570">
        <v>815433</v>
      </c>
    </row>
    <row r="2571" spans="1:2">
      <c r="A2571" s="1" t="s">
        <v>146</v>
      </c>
      <c r="B2571">
        <v>820323</v>
      </c>
    </row>
    <row r="2572" spans="1:2">
      <c r="A2572" s="1" t="s">
        <v>147</v>
      </c>
      <c r="B2572">
        <v>825487</v>
      </c>
    </row>
    <row r="2573" spans="1:2">
      <c r="A2573" s="1" t="s">
        <v>148</v>
      </c>
      <c r="B2573">
        <v>830628</v>
      </c>
    </row>
    <row r="2574" spans="1:2">
      <c r="A2574" s="1" t="s">
        <v>149</v>
      </c>
      <c r="B2574">
        <v>836062</v>
      </c>
    </row>
    <row r="2575" spans="1:2">
      <c r="A2575" s="1" t="s">
        <v>150</v>
      </c>
      <c r="B2575">
        <v>841626</v>
      </c>
    </row>
    <row r="2576" spans="1:2">
      <c r="A2576" s="1" t="s">
        <v>151</v>
      </c>
      <c r="B2576">
        <v>847024</v>
      </c>
    </row>
    <row r="2577" spans="1:6">
      <c r="A2577" s="1" t="s">
        <v>221</v>
      </c>
    </row>
    <row r="2578" spans="1:6">
      <c r="A2578" s="1" t="s">
        <v>203</v>
      </c>
    </row>
    <row r="2579" spans="1:6">
      <c r="A2579" s="1" t="s">
        <v>156</v>
      </c>
    </row>
    <row r="2580" spans="1:6">
      <c r="A2580" s="1" t="s">
        <v>157</v>
      </c>
    </row>
    <row r="2581" spans="1:6">
      <c r="A2581" s="1" t="s">
        <v>212</v>
      </c>
      <c r="B2581">
        <v>4</v>
      </c>
      <c r="C2581" t="s">
        <v>197</v>
      </c>
      <c r="D2581" s="2">
        <v>1220372880000</v>
      </c>
      <c r="E2581" s="2">
        <v>1314555600000</v>
      </c>
      <c r="F2581">
        <v>831</v>
      </c>
    </row>
    <row r="2582" spans="1:6">
      <c r="A2582" s="1" t="s">
        <v>218</v>
      </c>
      <c r="B2582">
        <v>6</v>
      </c>
      <c r="C2582" t="s">
        <v>198</v>
      </c>
      <c r="D2582" s="2">
        <v>1220372880000</v>
      </c>
      <c r="E2582" s="2">
        <v>1314555600000</v>
      </c>
      <c r="F2582">
        <v>488</v>
      </c>
    </row>
    <row r="2583" spans="1:6">
      <c r="A2583" s="1" t="s">
        <v>210</v>
      </c>
      <c r="B2583">
        <v>27</v>
      </c>
      <c r="C2583" t="s">
        <v>197</v>
      </c>
      <c r="D2583" s="2">
        <v>1220372880000</v>
      </c>
      <c r="E2583" s="2">
        <v>1314555600000</v>
      </c>
      <c r="F2583">
        <v>1263</v>
      </c>
    </row>
    <row r="2584" spans="1:6">
      <c r="A2584" s="1" t="s">
        <v>208</v>
      </c>
      <c r="B2584">
        <v>21</v>
      </c>
      <c r="C2584" t="s">
        <v>199</v>
      </c>
      <c r="D2584" s="2">
        <v>1220372880000</v>
      </c>
      <c r="E2584" s="2">
        <v>1314555600000</v>
      </c>
      <c r="F2584">
        <v>471</v>
      </c>
    </row>
    <row r="2585" spans="1:6">
      <c r="A2585" s="1" t="s">
        <v>218</v>
      </c>
      <c r="B2585">
        <v>2</v>
      </c>
      <c r="C2585" t="s">
        <v>199</v>
      </c>
      <c r="D2585" s="2">
        <v>1220372880000</v>
      </c>
      <c r="E2585" s="2">
        <v>1314555600000</v>
      </c>
      <c r="F2585">
        <v>514</v>
      </c>
    </row>
    <row r="2586" spans="1:6">
      <c r="A2586" s="1" t="s">
        <v>212</v>
      </c>
      <c r="B2586">
        <v>19</v>
      </c>
      <c r="C2586" t="s">
        <v>199</v>
      </c>
      <c r="D2586" s="2">
        <v>1220372880000</v>
      </c>
      <c r="E2586" s="2">
        <v>1314555600000</v>
      </c>
      <c r="F2586">
        <v>452</v>
      </c>
    </row>
    <row r="2587" spans="1:6">
      <c r="A2587" s="1" t="s">
        <v>204</v>
      </c>
      <c r="B2587">
        <v>52</v>
      </c>
      <c r="C2587" t="s">
        <v>199</v>
      </c>
      <c r="D2587" s="2">
        <v>1220372880000</v>
      </c>
      <c r="E2587" s="2">
        <v>1314555600000</v>
      </c>
      <c r="F2587">
        <v>418</v>
      </c>
    </row>
    <row r="2588" spans="1:6">
      <c r="A2588" s="1" t="s">
        <v>206</v>
      </c>
      <c r="B2588">
        <v>3</v>
      </c>
      <c r="C2588" t="s">
        <v>200</v>
      </c>
      <c r="D2588" s="2">
        <v>1220372880000</v>
      </c>
      <c r="E2588" s="2">
        <v>1314555600000</v>
      </c>
      <c r="F2588">
        <v>573</v>
      </c>
    </row>
    <row r="2589" spans="1:6">
      <c r="A2589" s="1" t="s">
        <v>218</v>
      </c>
      <c r="B2589">
        <v>27</v>
      </c>
      <c r="C2589" t="s">
        <v>199</v>
      </c>
      <c r="D2589" s="2">
        <v>1220372880000</v>
      </c>
      <c r="E2589" s="2">
        <v>1314555600000</v>
      </c>
      <c r="F2589">
        <v>472</v>
      </c>
    </row>
    <row r="2590" spans="1:6">
      <c r="A2590" s="1" t="s">
        <v>220</v>
      </c>
      <c r="B2590">
        <v>42</v>
      </c>
      <c r="C2590" t="s">
        <v>197</v>
      </c>
      <c r="D2590" s="2">
        <v>1220372880000</v>
      </c>
      <c r="E2590" s="2">
        <v>1314555600000</v>
      </c>
      <c r="F2590">
        <v>544</v>
      </c>
    </row>
    <row r="2591" spans="1:6">
      <c r="A2591" s="1" t="s">
        <v>158</v>
      </c>
    </row>
    <row r="2592" spans="1:6">
      <c r="A2592" s="1" t="s">
        <v>204</v>
      </c>
      <c r="B2592">
        <v>36</v>
      </c>
      <c r="C2592" t="s">
        <v>198</v>
      </c>
      <c r="D2592" s="2">
        <v>1242972714339</v>
      </c>
      <c r="E2592" s="2">
        <v>19</v>
      </c>
    </row>
    <row r="2593" spans="1:6">
      <c r="A2593" s="1" t="s">
        <v>216</v>
      </c>
      <c r="B2593">
        <v>36</v>
      </c>
      <c r="C2593" t="s">
        <v>200</v>
      </c>
      <c r="D2593" s="2">
        <v>1259418125208</v>
      </c>
      <c r="E2593" s="2">
        <v>17</v>
      </c>
    </row>
    <row r="2594" spans="1:6">
      <c r="A2594" s="1" t="s">
        <v>210</v>
      </c>
      <c r="B2594">
        <v>18</v>
      </c>
      <c r="C2594" t="s">
        <v>197</v>
      </c>
      <c r="D2594" s="2">
        <v>1285027513301</v>
      </c>
      <c r="E2594" s="2">
        <v>22</v>
      </c>
    </row>
    <row r="2595" spans="1:6">
      <c r="A2595" s="1" t="s">
        <v>220</v>
      </c>
      <c r="B2595">
        <v>38</v>
      </c>
      <c r="C2595" t="s">
        <v>201</v>
      </c>
      <c r="D2595" s="2">
        <v>1251475972119</v>
      </c>
      <c r="E2595" s="2">
        <v>18</v>
      </c>
    </row>
    <row r="2596" spans="1:6">
      <c r="A2596" s="1" t="s">
        <v>216</v>
      </c>
      <c r="B2596">
        <v>43</v>
      </c>
      <c r="C2596" t="s">
        <v>199</v>
      </c>
      <c r="D2596" s="2">
        <v>1233069152624</v>
      </c>
      <c r="E2596" s="2">
        <v>10</v>
      </c>
    </row>
    <row r="2597" spans="1:6">
      <c r="A2597" s="1" t="s">
        <v>220</v>
      </c>
      <c r="B2597">
        <v>22</v>
      </c>
      <c r="C2597" t="s">
        <v>199</v>
      </c>
      <c r="D2597" s="2">
        <v>1269719051179</v>
      </c>
      <c r="E2597" s="2">
        <v>13</v>
      </c>
    </row>
    <row r="2598" spans="1:6">
      <c r="A2598" s="1" t="s">
        <v>218</v>
      </c>
      <c r="B2598">
        <v>27</v>
      </c>
      <c r="C2598" t="s">
        <v>200</v>
      </c>
      <c r="D2598" s="2">
        <v>1273455361006</v>
      </c>
      <c r="E2598" s="2">
        <v>12</v>
      </c>
    </row>
    <row r="2599" spans="1:6">
      <c r="A2599" s="1" t="s">
        <v>212</v>
      </c>
      <c r="B2599">
        <v>27</v>
      </c>
      <c r="C2599" t="s">
        <v>197</v>
      </c>
      <c r="D2599" s="2">
        <v>1288120248622</v>
      </c>
      <c r="E2599" s="2">
        <v>19</v>
      </c>
    </row>
    <row r="2600" spans="1:6">
      <c r="A2600" s="1" t="s">
        <v>218</v>
      </c>
      <c r="B2600">
        <v>31</v>
      </c>
      <c r="C2600" t="s">
        <v>198</v>
      </c>
      <c r="D2600" s="2">
        <v>1285161061136</v>
      </c>
      <c r="E2600" s="2">
        <v>10</v>
      </c>
    </row>
    <row r="2601" spans="1:6">
      <c r="A2601" s="1" t="s">
        <v>210</v>
      </c>
      <c r="B2601">
        <v>58</v>
      </c>
      <c r="C2601" t="s">
        <v>199</v>
      </c>
      <c r="D2601" s="2">
        <v>1274371693785</v>
      </c>
      <c r="E2601" s="2">
        <v>6</v>
      </c>
    </row>
    <row r="2602" spans="1:6">
      <c r="A2602" s="1" t="s">
        <v>159</v>
      </c>
    </row>
    <row r="2603" spans="1:6">
      <c r="A2603" s="1" t="s">
        <v>220</v>
      </c>
      <c r="B2603">
        <v>39</v>
      </c>
      <c r="C2603" t="s">
        <v>201</v>
      </c>
      <c r="D2603" s="2">
        <v>1220372880000</v>
      </c>
      <c r="E2603" s="2">
        <v>1314555600000</v>
      </c>
      <c r="F2603">
        <v>480</v>
      </c>
    </row>
    <row r="2604" spans="1:6">
      <c r="A2604" s="1" t="s">
        <v>210</v>
      </c>
      <c r="B2604">
        <v>27</v>
      </c>
      <c r="C2604" t="s">
        <v>197</v>
      </c>
      <c r="D2604" s="2">
        <v>1220372880000</v>
      </c>
      <c r="E2604" s="2">
        <v>1314555600000</v>
      </c>
      <c r="F2604">
        <v>400</v>
      </c>
    </row>
    <row r="2605" spans="1:6">
      <c r="A2605" s="1" t="s">
        <v>210</v>
      </c>
      <c r="B2605">
        <v>26</v>
      </c>
      <c r="C2605" t="s">
        <v>199</v>
      </c>
      <c r="D2605" s="2">
        <v>1220372880000</v>
      </c>
      <c r="E2605" s="2">
        <v>1314555600000</v>
      </c>
      <c r="F2605">
        <v>502</v>
      </c>
    </row>
    <row r="2606" spans="1:6">
      <c r="A2606" s="1" t="s">
        <v>222</v>
      </c>
      <c r="B2606">
        <v>57</v>
      </c>
      <c r="C2606" t="s">
        <v>200</v>
      </c>
      <c r="D2606" s="2">
        <v>1220372880000</v>
      </c>
      <c r="E2606" s="2">
        <v>1314555600000</v>
      </c>
      <c r="F2606">
        <v>443</v>
      </c>
    </row>
    <row r="2607" spans="1:6">
      <c r="A2607" s="1" t="s">
        <v>212</v>
      </c>
      <c r="B2607">
        <v>29</v>
      </c>
      <c r="C2607" t="s">
        <v>199</v>
      </c>
      <c r="D2607" s="2">
        <v>1220372880000</v>
      </c>
      <c r="E2607" s="2">
        <v>1314555600000</v>
      </c>
      <c r="F2607">
        <v>476</v>
      </c>
    </row>
    <row r="2608" spans="1:6">
      <c r="A2608" s="1" t="s">
        <v>218</v>
      </c>
      <c r="B2608">
        <v>17</v>
      </c>
      <c r="C2608" t="s">
        <v>201</v>
      </c>
      <c r="D2608" s="2">
        <v>1220372880000</v>
      </c>
      <c r="E2608" s="2">
        <v>1314555600000</v>
      </c>
      <c r="F2608">
        <v>484</v>
      </c>
    </row>
    <row r="2609" spans="1:6">
      <c r="A2609" s="1" t="s">
        <v>216</v>
      </c>
      <c r="B2609">
        <v>29</v>
      </c>
      <c r="C2609" t="s">
        <v>198</v>
      </c>
      <c r="D2609" s="2">
        <v>1220372880000</v>
      </c>
      <c r="E2609" s="2">
        <v>1314555600000</v>
      </c>
      <c r="F2609">
        <v>480</v>
      </c>
    </row>
    <row r="2610" spans="1:6">
      <c r="A2610" s="1" t="s">
        <v>206</v>
      </c>
      <c r="B2610">
        <v>16</v>
      </c>
      <c r="C2610" t="s">
        <v>200</v>
      </c>
      <c r="D2610" s="2">
        <v>1220372880000</v>
      </c>
      <c r="E2610" s="2">
        <v>1314555600000</v>
      </c>
      <c r="F2610">
        <v>487</v>
      </c>
    </row>
    <row r="2611" spans="1:6">
      <c r="A2611" s="1" t="s">
        <v>214</v>
      </c>
      <c r="B2611">
        <v>3</v>
      </c>
      <c r="C2611" t="s">
        <v>198</v>
      </c>
      <c r="D2611" s="2">
        <v>1220372880000</v>
      </c>
      <c r="E2611" s="2">
        <v>1314555600000</v>
      </c>
      <c r="F2611">
        <v>562</v>
      </c>
    </row>
    <row r="2612" spans="1:6">
      <c r="A2612" s="1" t="s">
        <v>214</v>
      </c>
      <c r="B2612">
        <v>47</v>
      </c>
      <c r="C2612" t="s">
        <v>199</v>
      </c>
      <c r="D2612" s="2">
        <v>1220372880000</v>
      </c>
      <c r="E2612" s="2">
        <v>1314555600000</v>
      </c>
      <c r="F2612">
        <v>471</v>
      </c>
    </row>
    <row r="2613" spans="1:6">
      <c r="A2613" s="1" t="s">
        <v>160</v>
      </c>
    </row>
    <row r="2614" spans="1:6">
      <c r="A2614" s="1" t="s">
        <v>208</v>
      </c>
      <c r="B2614">
        <v>27</v>
      </c>
      <c r="C2614" t="s">
        <v>201</v>
      </c>
      <c r="D2614" s="2">
        <v>1220372880000</v>
      </c>
      <c r="E2614" s="2">
        <v>34</v>
      </c>
    </row>
    <row r="2615" spans="1:6">
      <c r="A2615" s="1" t="s">
        <v>196</v>
      </c>
      <c r="B2615">
        <v>39</v>
      </c>
      <c r="C2615" t="s">
        <v>198</v>
      </c>
      <c r="D2615" s="2">
        <v>1220372880000</v>
      </c>
      <c r="E2615" s="2">
        <v>21</v>
      </c>
    </row>
    <row r="2616" spans="1:6">
      <c r="A2616" s="1" t="s">
        <v>204</v>
      </c>
      <c r="B2616">
        <v>38</v>
      </c>
      <c r="C2616" t="s">
        <v>198</v>
      </c>
      <c r="D2616" s="2">
        <v>1220372880000</v>
      </c>
      <c r="E2616" s="2">
        <v>19</v>
      </c>
    </row>
    <row r="2617" spans="1:6">
      <c r="A2617" s="1" t="s">
        <v>196</v>
      </c>
      <c r="B2617">
        <v>25</v>
      </c>
      <c r="C2617" t="s">
        <v>197</v>
      </c>
      <c r="D2617" s="2">
        <v>1220372880000</v>
      </c>
      <c r="E2617" s="2">
        <v>14</v>
      </c>
    </row>
    <row r="2618" spans="1:6">
      <c r="A2618" s="1" t="s">
        <v>218</v>
      </c>
      <c r="B2618">
        <v>4</v>
      </c>
      <c r="C2618" t="s">
        <v>200</v>
      </c>
      <c r="D2618" s="2">
        <v>1220372880000</v>
      </c>
      <c r="E2618" s="2">
        <v>19</v>
      </c>
    </row>
    <row r="2619" spans="1:6">
      <c r="A2619" s="1" t="s">
        <v>216</v>
      </c>
      <c r="B2619">
        <v>23</v>
      </c>
      <c r="C2619" t="s">
        <v>201</v>
      </c>
      <c r="D2619" s="2">
        <v>1220372880000</v>
      </c>
      <c r="E2619" s="2">
        <v>32</v>
      </c>
    </row>
    <row r="2620" spans="1:6">
      <c r="A2620" s="1" t="s">
        <v>210</v>
      </c>
      <c r="B2620">
        <v>23</v>
      </c>
      <c r="C2620" t="s">
        <v>199</v>
      </c>
      <c r="D2620" s="2">
        <v>1220372880000</v>
      </c>
      <c r="E2620" s="2">
        <v>14</v>
      </c>
    </row>
    <row r="2621" spans="1:6">
      <c r="A2621" s="1" t="s">
        <v>220</v>
      </c>
      <c r="B2621">
        <v>40</v>
      </c>
      <c r="C2621" t="s">
        <v>197</v>
      </c>
      <c r="D2621" s="2">
        <v>1220372880000</v>
      </c>
      <c r="E2621" s="2">
        <v>25</v>
      </c>
    </row>
    <row r="2622" spans="1:6">
      <c r="A2622" s="1" t="s">
        <v>206</v>
      </c>
      <c r="B2622">
        <v>4</v>
      </c>
      <c r="C2622" t="s">
        <v>201</v>
      </c>
      <c r="D2622" s="2">
        <v>1220372880000</v>
      </c>
      <c r="E2622" s="2">
        <v>22</v>
      </c>
    </row>
    <row r="2623" spans="1:6">
      <c r="A2623" s="1" t="s">
        <v>206</v>
      </c>
      <c r="B2623">
        <v>48</v>
      </c>
      <c r="C2623" t="s">
        <v>198</v>
      </c>
      <c r="D2623" s="2">
        <v>1220372880000</v>
      </c>
      <c r="E2623" s="2">
        <v>19</v>
      </c>
    </row>
    <row r="2624" spans="1:6">
      <c r="A2624" s="1" t="s">
        <v>161</v>
      </c>
    </row>
    <row r="2625" spans="1:6">
      <c r="A2625" s="1" t="s">
        <v>206</v>
      </c>
      <c r="B2625">
        <v>52</v>
      </c>
      <c r="C2625" t="s">
        <v>198</v>
      </c>
      <c r="D2625" s="2">
        <v>1220372880000</v>
      </c>
      <c r="E2625" s="2">
        <v>1314555600000</v>
      </c>
      <c r="F2625">
        <v>4759</v>
      </c>
    </row>
    <row r="2626" spans="1:6">
      <c r="A2626" s="1" t="s">
        <v>220</v>
      </c>
      <c r="B2626">
        <v>56</v>
      </c>
      <c r="C2626" t="s">
        <v>201</v>
      </c>
      <c r="D2626" s="2">
        <v>1220372880000</v>
      </c>
      <c r="E2626" s="2">
        <v>1314555600000</v>
      </c>
      <c r="F2626">
        <v>4995</v>
      </c>
    </row>
    <row r="2627" spans="1:6">
      <c r="A2627" s="1" t="s">
        <v>208</v>
      </c>
      <c r="B2627">
        <v>12</v>
      </c>
      <c r="C2627" t="s">
        <v>200</v>
      </c>
      <c r="D2627" s="2">
        <v>1220372880000</v>
      </c>
      <c r="E2627" s="2">
        <v>1314555600000</v>
      </c>
      <c r="F2627">
        <v>4783</v>
      </c>
    </row>
    <row r="2628" spans="1:6">
      <c r="A2628" s="1" t="s">
        <v>214</v>
      </c>
      <c r="B2628">
        <v>37</v>
      </c>
      <c r="C2628" t="s">
        <v>200</v>
      </c>
      <c r="D2628" s="2">
        <v>1220372880000</v>
      </c>
      <c r="E2628" s="2">
        <v>1314555600000</v>
      </c>
      <c r="F2628">
        <v>4567</v>
      </c>
    </row>
    <row r="2629" spans="1:6">
      <c r="A2629" s="1" t="s">
        <v>208</v>
      </c>
      <c r="B2629">
        <v>36</v>
      </c>
      <c r="C2629" t="s">
        <v>199</v>
      </c>
      <c r="D2629" s="2">
        <v>1220372880000</v>
      </c>
      <c r="E2629" s="2">
        <v>1314555600000</v>
      </c>
      <c r="F2629">
        <v>4924</v>
      </c>
    </row>
    <row r="2630" spans="1:6">
      <c r="A2630" s="1" t="s">
        <v>206</v>
      </c>
      <c r="B2630">
        <v>50</v>
      </c>
      <c r="C2630" t="s">
        <v>201</v>
      </c>
      <c r="D2630" s="2">
        <v>1220372880000</v>
      </c>
      <c r="E2630" s="2">
        <v>1314555600000</v>
      </c>
      <c r="F2630">
        <v>4715</v>
      </c>
    </row>
    <row r="2631" spans="1:6">
      <c r="A2631" s="1" t="s">
        <v>220</v>
      </c>
      <c r="B2631">
        <v>29</v>
      </c>
      <c r="C2631" t="s">
        <v>197</v>
      </c>
      <c r="D2631" s="2">
        <v>1220372880000</v>
      </c>
      <c r="E2631" s="2">
        <v>1314555600000</v>
      </c>
      <c r="F2631">
        <v>5006</v>
      </c>
    </row>
    <row r="2632" spans="1:6">
      <c r="A2632" s="1" t="s">
        <v>210</v>
      </c>
      <c r="B2632">
        <v>52</v>
      </c>
      <c r="C2632" t="s">
        <v>200</v>
      </c>
      <c r="D2632" s="2">
        <v>1220372880000</v>
      </c>
      <c r="E2632" s="2">
        <v>1314555600000</v>
      </c>
      <c r="F2632">
        <v>4998</v>
      </c>
    </row>
    <row r="2633" spans="1:6">
      <c r="A2633" s="1" t="s">
        <v>208</v>
      </c>
      <c r="B2633">
        <v>35</v>
      </c>
      <c r="C2633" t="s">
        <v>198</v>
      </c>
      <c r="D2633" s="2">
        <v>1220372880000</v>
      </c>
      <c r="E2633" s="2">
        <v>1314555600000</v>
      </c>
      <c r="F2633">
        <v>4737</v>
      </c>
    </row>
    <row r="2634" spans="1:6">
      <c r="A2634" s="1" t="s">
        <v>216</v>
      </c>
      <c r="B2634">
        <v>36</v>
      </c>
      <c r="C2634" t="s">
        <v>201</v>
      </c>
      <c r="D2634" s="2">
        <v>1220372880000</v>
      </c>
      <c r="E2634" s="2">
        <v>1314555600000</v>
      </c>
      <c r="F2634">
        <v>4662</v>
      </c>
    </row>
    <row r="2635" spans="1:6">
      <c r="A2635" s="1" t="s">
        <v>162</v>
      </c>
    </row>
    <row r="2636" spans="1:6">
      <c r="A2636" s="1" t="s">
        <v>212</v>
      </c>
      <c r="B2636">
        <v>50</v>
      </c>
      <c r="C2636">
        <v>1220372880000</v>
      </c>
      <c r="D2636" s="2">
        <v>1314555600000</v>
      </c>
      <c r="E2636" s="2">
        <v>15484</v>
      </c>
    </row>
    <row r="2637" spans="1:6">
      <c r="A2637" s="1" t="s">
        <v>208</v>
      </c>
      <c r="B2637">
        <v>55</v>
      </c>
      <c r="C2637">
        <v>1220372880000</v>
      </c>
      <c r="D2637" s="2">
        <v>1314555600000</v>
      </c>
      <c r="E2637" s="2">
        <v>15304</v>
      </c>
    </row>
    <row r="2638" spans="1:6">
      <c r="A2638" s="1" t="s">
        <v>208</v>
      </c>
      <c r="B2638">
        <v>1</v>
      </c>
      <c r="C2638">
        <v>1220372880000</v>
      </c>
      <c r="D2638" s="2">
        <v>1314555600000</v>
      </c>
      <c r="E2638" s="2">
        <v>15186</v>
      </c>
    </row>
    <row r="2639" spans="1:6">
      <c r="A2639" s="1" t="s">
        <v>196</v>
      </c>
      <c r="B2639">
        <v>39</v>
      </c>
      <c r="C2639">
        <v>1220372880000</v>
      </c>
      <c r="D2639" s="2">
        <v>1314555600000</v>
      </c>
      <c r="E2639" s="2">
        <v>17845</v>
      </c>
    </row>
    <row r="2640" spans="1:6">
      <c r="A2640" s="1" t="s">
        <v>210</v>
      </c>
      <c r="B2640">
        <v>17</v>
      </c>
      <c r="C2640">
        <v>1220372880000</v>
      </c>
      <c r="D2640" s="2">
        <v>1314555600000</v>
      </c>
      <c r="E2640" s="2">
        <v>18054</v>
      </c>
    </row>
    <row r="2641" spans="1:5">
      <c r="A2641" s="1" t="s">
        <v>218</v>
      </c>
      <c r="B2641">
        <v>22</v>
      </c>
      <c r="C2641">
        <v>1220372880000</v>
      </c>
      <c r="D2641" s="2">
        <v>1314555600000</v>
      </c>
      <c r="E2641" s="2">
        <v>15052</v>
      </c>
    </row>
    <row r="2642" spans="1:5">
      <c r="A2642" s="1" t="s">
        <v>206</v>
      </c>
      <c r="B2642">
        <v>58</v>
      </c>
      <c r="C2642">
        <v>1220372880000</v>
      </c>
      <c r="D2642" s="2">
        <v>1314555600000</v>
      </c>
      <c r="E2642" s="2">
        <v>14127</v>
      </c>
    </row>
    <row r="2643" spans="1:5">
      <c r="A2643" s="1" t="s">
        <v>214</v>
      </c>
      <c r="B2643">
        <v>57</v>
      </c>
      <c r="C2643">
        <v>1220372880000</v>
      </c>
      <c r="D2643" s="2">
        <v>1314555600000</v>
      </c>
      <c r="E2643" s="2">
        <v>14437</v>
      </c>
    </row>
    <row r="2644" spans="1:5">
      <c r="A2644" s="1" t="s">
        <v>204</v>
      </c>
      <c r="B2644">
        <v>34</v>
      </c>
      <c r="C2644">
        <v>1220372880000</v>
      </c>
      <c r="D2644" s="2">
        <v>1314555600000</v>
      </c>
      <c r="E2644" s="2">
        <v>14321</v>
      </c>
    </row>
    <row r="2645" spans="1:5">
      <c r="A2645" s="1" t="s">
        <v>196</v>
      </c>
      <c r="B2645">
        <v>22</v>
      </c>
      <c r="C2645">
        <v>1220372880000</v>
      </c>
      <c r="D2645" s="2">
        <v>1314555600000</v>
      </c>
      <c r="E2645" s="2">
        <v>17617</v>
      </c>
    </row>
    <row r="2646" spans="1:5">
      <c r="A2646" s="1" t="s">
        <v>163</v>
      </c>
    </row>
    <row r="2647" spans="1:5">
      <c r="A2647" s="1" t="s">
        <v>212</v>
      </c>
      <c r="B2647">
        <v>3</v>
      </c>
      <c r="C2647">
        <v>5382</v>
      </c>
    </row>
    <row r="2648" spans="1:5">
      <c r="A2648" s="1" t="s">
        <v>208</v>
      </c>
      <c r="B2648">
        <v>33</v>
      </c>
      <c r="C2648">
        <v>5278</v>
      </c>
    </row>
    <row r="2649" spans="1:5">
      <c r="A2649" s="1" t="s">
        <v>218</v>
      </c>
      <c r="B2649">
        <v>40</v>
      </c>
      <c r="C2649">
        <v>5178</v>
      </c>
    </row>
    <row r="2650" spans="1:5">
      <c r="A2650" s="1" t="s">
        <v>214</v>
      </c>
      <c r="B2650">
        <v>47</v>
      </c>
      <c r="C2650">
        <v>5151</v>
      </c>
    </row>
    <row r="2651" spans="1:5">
      <c r="A2651" s="1" t="s">
        <v>204</v>
      </c>
      <c r="B2651">
        <v>20</v>
      </c>
      <c r="C2651">
        <v>5149</v>
      </c>
    </row>
    <row r="2652" spans="1:5">
      <c r="A2652" s="1" t="s">
        <v>220</v>
      </c>
      <c r="B2652">
        <v>59</v>
      </c>
      <c r="C2652">
        <v>5252</v>
      </c>
    </row>
    <row r="2653" spans="1:5">
      <c r="A2653" s="1" t="s">
        <v>214</v>
      </c>
      <c r="B2653">
        <v>9</v>
      </c>
      <c r="C2653">
        <v>5418</v>
      </c>
    </row>
    <row r="2654" spans="1:5">
      <c r="A2654" s="1" t="s">
        <v>216</v>
      </c>
      <c r="B2654">
        <v>14</v>
      </c>
      <c r="C2654">
        <v>5325</v>
      </c>
    </row>
    <row r="2655" spans="1:5">
      <c r="A2655" s="1" t="s">
        <v>214</v>
      </c>
      <c r="B2655">
        <v>21</v>
      </c>
      <c r="C2655">
        <v>5311</v>
      </c>
    </row>
    <row r="2656" spans="1:5">
      <c r="A2656" s="1" t="s">
        <v>222</v>
      </c>
      <c r="B2656">
        <v>3</v>
      </c>
      <c r="C2656">
        <v>5566</v>
      </c>
    </row>
    <row r="2657" spans="1:3">
      <c r="A2657" s="1" t="s">
        <v>164</v>
      </c>
    </row>
    <row r="2658" spans="1:3">
      <c r="A2658" s="1" t="s">
        <v>210</v>
      </c>
      <c r="B2658">
        <v>39</v>
      </c>
      <c r="C2658">
        <v>20833</v>
      </c>
    </row>
    <row r="2659" spans="1:3">
      <c r="A2659" s="1" t="s">
        <v>218</v>
      </c>
      <c r="B2659">
        <v>52</v>
      </c>
      <c r="C2659">
        <v>19820</v>
      </c>
    </row>
    <row r="2660" spans="1:3">
      <c r="A2660" s="1" t="s">
        <v>196</v>
      </c>
      <c r="B2660">
        <v>9</v>
      </c>
      <c r="C2660">
        <v>19030</v>
      </c>
    </row>
    <row r="2661" spans="1:3">
      <c r="A2661" s="1" t="s">
        <v>204</v>
      </c>
      <c r="B2661">
        <v>44</v>
      </c>
      <c r="C2661">
        <v>18308</v>
      </c>
    </row>
    <row r="2662" spans="1:3">
      <c r="A2662" s="1" t="s">
        <v>222</v>
      </c>
      <c r="B2662">
        <v>33</v>
      </c>
      <c r="C2662">
        <v>17903</v>
      </c>
    </row>
    <row r="2663" spans="1:3">
      <c r="A2663" s="1" t="s">
        <v>206</v>
      </c>
      <c r="B2663">
        <v>22</v>
      </c>
      <c r="C2663">
        <v>18549</v>
      </c>
    </row>
    <row r="2664" spans="1:3">
      <c r="A2664" s="1" t="s">
        <v>218</v>
      </c>
      <c r="B2664">
        <v>11</v>
      </c>
      <c r="C2664">
        <v>17944</v>
      </c>
    </row>
    <row r="2665" spans="1:3">
      <c r="A2665" s="1" t="s">
        <v>222</v>
      </c>
      <c r="B2665">
        <v>42</v>
      </c>
      <c r="C2665">
        <v>19016</v>
      </c>
    </row>
    <row r="2666" spans="1:3">
      <c r="A2666" s="1" t="s">
        <v>204</v>
      </c>
      <c r="B2666">
        <v>34</v>
      </c>
      <c r="C2666">
        <v>18442</v>
      </c>
    </row>
    <row r="2667" spans="1:3">
      <c r="A2667" s="1" t="s">
        <v>222</v>
      </c>
      <c r="B2667">
        <v>44</v>
      </c>
      <c r="C2667">
        <v>17299</v>
      </c>
    </row>
    <row r="2668" spans="1:3">
      <c r="A2668" s="1" t="s">
        <v>175</v>
      </c>
    </row>
    <row r="2669" spans="1:3">
      <c r="A2669" s="1" t="s">
        <v>2</v>
      </c>
    </row>
    <row r="2670" spans="1:3">
      <c r="A2670" s="1" t="s">
        <v>3</v>
      </c>
      <c r="B2670">
        <v>5583</v>
      </c>
    </row>
    <row r="2671" spans="1:3">
      <c r="A2671" s="1" t="s">
        <v>4</v>
      </c>
      <c r="B2671">
        <v>10763</v>
      </c>
    </row>
    <row r="2672" spans="1:3">
      <c r="A2672" s="1" t="s">
        <v>5</v>
      </c>
      <c r="B2672">
        <v>16190</v>
      </c>
    </row>
    <row r="2673" spans="1:2">
      <c r="A2673" s="1" t="s">
        <v>6</v>
      </c>
      <c r="B2673">
        <v>21141</v>
      </c>
    </row>
    <row r="2674" spans="1:2">
      <c r="A2674" s="1" t="s">
        <v>7</v>
      </c>
      <c r="B2674">
        <v>28504</v>
      </c>
    </row>
    <row r="2675" spans="1:2">
      <c r="A2675" s="1" t="s">
        <v>8</v>
      </c>
      <c r="B2675">
        <v>34656</v>
      </c>
    </row>
    <row r="2676" spans="1:2">
      <c r="A2676" s="1" t="s">
        <v>9</v>
      </c>
      <c r="B2676">
        <v>39925</v>
      </c>
    </row>
    <row r="2677" spans="1:2">
      <c r="A2677" s="1" t="s">
        <v>10</v>
      </c>
      <c r="B2677">
        <v>45390</v>
      </c>
    </row>
    <row r="2678" spans="1:2">
      <c r="A2678" s="1" t="s">
        <v>11</v>
      </c>
      <c r="B2678">
        <v>50549</v>
      </c>
    </row>
    <row r="2679" spans="1:2">
      <c r="A2679" s="1" t="s">
        <v>12</v>
      </c>
      <c r="B2679">
        <v>56182</v>
      </c>
    </row>
    <row r="2680" spans="1:2">
      <c r="A2680" s="1" t="s">
        <v>13</v>
      </c>
      <c r="B2680">
        <v>61588</v>
      </c>
    </row>
    <row r="2681" spans="1:2">
      <c r="A2681" s="1" t="s">
        <v>14</v>
      </c>
      <c r="B2681">
        <v>67487</v>
      </c>
    </row>
    <row r="2682" spans="1:2">
      <c r="A2682" s="1" t="s">
        <v>15</v>
      </c>
      <c r="B2682">
        <v>72716</v>
      </c>
    </row>
    <row r="2683" spans="1:2">
      <c r="A2683" s="1" t="s">
        <v>16</v>
      </c>
      <c r="B2683">
        <v>77951</v>
      </c>
    </row>
    <row r="2684" spans="1:2">
      <c r="A2684" s="1" t="s">
        <v>17</v>
      </c>
      <c r="B2684">
        <v>83357</v>
      </c>
    </row>
    <row r="2685" spans="1:2">
      <c r="A2685" s="1" t="s">
        <v>18</v>
      </c>
      <c r="B2685">
        <v>90248</v>
      </c>
    </row>
    <row r="2686" spans="1:2">
      <c r="A2686" s="1" t="s">
        <v>19</v>
      </c>
      <c r="B2686">
        <v>95905</v>
      </c>
    </row>
    <row r="2687" spans="1:2">
      <c r="A2687" s="1" t="s">
        <v>20</v>
      </c>
      <c r="B2687">
        <v>102119</v>
      </c>
    </row>
    <row r="2688" spans="1:2">
      <c r="A2688" s="1" t="s">
        <v>21</v>
      </c>
      <c r="B2688">
        <v>107292</v>
      </c>
    </row>
    <row r="2689" spans="1:2">
      <c r="A2689" s="1" t="s">
        <v>22</v>
      </c>
      <c r="B2689">
        <v>112844</v>
      </c>
    </row>
    <row r="2690" spans="1:2">
      <c r="A2690" s="1" t="s">
        <v>23</v>
      </c>
      <c r="B2690">
        <v>118289</v>
      </c>
    </row>
    <row r="2691" spans="1:2">
      <c r="A2691" s="1" t="s">
        <v>24</v>
      </c>
      <c r="B2691">
        <v>123865</v>
      </c>
    </row>
    <row r="2692" spans="1:2">
      <c r="A2692" s="1" t="s">
        <v>25</v>
      </c>
      <c r="B2692">
        <v>129106</v>
      </c>
    </row>
    <row r="2693" spans="1:2">
      <c r="A2693" s="1" t="s">
        <v>26</v>
      </c>
      <c r="B2693">
        <v>135291</v>
      </c>
    </row>
    <row r="2694" spans="1:2">
      <c r="A2694" s="1" t="s">
        <v>27</v>
      </c>
      <c r="B2694">
        <v>140570</v>
      </c>
    </row>
    <row r="2695" spans="1:2">
      <c r="A2695" s="1" t="s">
        <v>28</v>
      </c>
      <c r="B2695">
        <v>147091</v>
      </c>
    </row>
    <row r="2696" spans="1:2">
      <c r="A2696" s="1" t="s">
        <v>29</v>
      </c>
      <c r="B2696">
        <v>152230</v>
      </c>
    </row>
    <row r="2697" spans="1:2">
      <c r="A2697" s="1" t="s">
        <v>30</v>
      </c>
      <c r="B2697">
        <v>157624</v>
      </c>
    </row>
    <row r="2698" spans="1:2">
      <c r="A2698" s="1" t="s">
        <v>31</v>
      </c>
      <c r="B2698">
        <v>163667</v>
      </c>
    </row>
    <row r="2699" spans="1:2">
      <c r="A2699" s="1" t="s">
        <v>32</v>
      </c>
      <c r="B2699">
        <v>169333</v>
      </c>
    </row>
    <row r="2700" spans="1:2">
      <c r="A2700" s="1" t="s">
        <v>33</v>
      </c>
      <c r="B2700">
        <v>175357</v>
      </c>
    </row>
    <row r="2701" spans="1:2">
      <c r="A2701" s="1" t="s">
        <v>34</v>
      </c>
      <c r="B2701">
        <v>180563</v>
      </c>
    </row>
    <row r="2702" spans="1:2">
      <c r="A2702" s="1" t="s">
        <v>35</v>
      </c>
      <c r="B2702">
        <v>185931</v>
      </c>
    </row>
    <row r="2703" spans="1:2">
      <c r="A2703" s="1" t="s">
        <v>36</v>
      </c>
      <c r="B2703">
        <v>191407</v>
      </c>
    </row>
    <row r="2704" spans="1:2">
      <c r="A2704" s="1" t="s">
        <v>37</v>
      </c>
      <c r="B2704">
        <v>197205</v>
      </c>
    </row>
    <row r="2705" spans="1:2">
      <c r="A2705" s="1" t="s">
        <v>38</v>
      </c>
      <c r="B2705">
        <v>202579</v>
      </c>
    </row>
    <row r="2706" spans="1:2">
      <c r="A2706" s="1" t="s">
        <v>39</v>
      </c>
      <c r="B2706">
        <v>209788</v>
      </c>
    </row>
    <row r="2707" spans="1:2">
      <c r="A2707" s="1" t="s">
        <v>40</v>
      </c>
      <c r="B2707">
        <v>215288</v>
      </c>
    </row>
    <row r="2708" spans="1:2">
      <c r="A2708" s="1" t="s">
        <v>41</v>
      </c>
      <c r="B2708">
        <v>220780</v>
      </c>
    </row>
    <row r="2709" spans="1:2">
      <c r="A2709" s="1" t="s">
        <v>42</v>
      </c>
      <c r="B2709">
        <v>226429</v>
      </c>
    </row>
    <row r="2710" spans="1:2">
      <c r="A2710" s="1" t="s">
        <v>43</v>
      </c>
      <c r="B2710">
        <v>232432</v>
      </c>
    </row>
    <row r="2711" spans="1:2">
      <c r="A2711" s="1" t="s">
        <v>44</v>
      </c>
      <c r="B2711">
        <v>238175</v>
      </c>
    </row>
    <row r="2712" spans="1:2">
      <c r="A2712" s="1" t="s">
        <v>45</v>
      </c>
      <c r="B2712">
        <v>243545</v>
      </c>
    </row>
    <row r="2713" spans="1:2">
      <c r="A2713" s="1" t="s">
        <v>46</v>
      </c>
      <c r="B2713">
        <v>248989</v>
      </c>
    </row>
    <row r="2714" spans="1:2">
      <c r="A2714" s="1" t="s">
        <v>47</v>
      </c>
      <c r="B2714">
        <v>254160</v>
      </c>
    </row>
    <row r="2715" spans="1:2">
      <c r="A2715" s="1" t="s">
        <v>48</v>
      </c>
      <c r="B2715">
        <v>259773</v>
      </c>
    </row>
    <row r="2716" spans="1:2">
      <c r="A2716" s="1" t="s">
        <v>49</v>
      </c>
      <c r="B2716">
        <v>267206</v>
      </c>
    </row>
    <row r="2717" spans="1:2">
      <c r="A2717" s="1" t="s">
        <v>50</v>
      </c>
      <c r="B2717">
        <v>272752</v>
      </c>
    </row>
    <row r="2718" spans="1:2">
      <c r="A2718" s="1" t="s">
        <v>51</v>
      </c>
      <c r="B2718">
        <v>277735</v>
      </c>
    </row>
    <row r="2719" spans="1:2">
      <c r="A2719" s="1" t="s">
        <v>52</v>
      </c>
      <c r="B2719">
        <v>282795</v>
      </c>
    </row>
    <row r="2720" spans="1:2">
      <c r="A2720" s="1" t="s">
        <v>53</v>
      </c>
      <c r="B2720">
        <v>287919</v>
      </c>
    </row>
    <row r="2721" spans="1:2">
      <c r="A2721" s="1" t="s">
        <v>54</v>
      </c>
      <c r="B2721">
        <v>294142</v>
      </c>
    </row>
    <row r="2722" spans="1:2">
      <c r="A2722" s="1" t="s">
        <v>55</v>
      </c>
      <c r="B2722">
        <v>299259</v>
      </c>
    </row>
    <row r="2723" spans="1:2">
      <c r="A2723" s="1" t="s">
        <v>56</v>
      </c>
      <c r="B2723">
        <v>304407</v>
      </c>
    </row>
    <row r="2724" spans="1:2">
      <c r="A2724" s="1" t="s">
        <v>57</v>
      </c>
      <c r="B2724">
        <v>309446</v>
      </c>
    </row>
    <row r="2725" spans="1:2">
      <c r="A2725" s="1" t="s">
        <v>58</v>
      </c>
      <c r="B2725">
        <v>315278</v>
      </c>
    </row>
    <row r="2726" spans="1:2">
      <c r="A2726" s="1" t="s">
        <v>59</v>
      </c>
      <c r="B2726">
        <v>321395</v>
      </c>
    </row>
    <row r="2727" spans="1:2">
      <c r="A2727" s="1" t="s">
        <v>60</v>
      </c>
      <c r="B2727">
        <v>328775</v>
      </c>
    </row>
    <row r="2728" spans="1:2">
      <c r="A2728" s="1" t="s">
        <v>61</v>
      </c>
      <c r="B2728">
        <v>334239</v>
      </c>
    </row>
    <row r="2729" spans="1:2">
      <c r="A2729" s="1" t="s">
        <v>62</v>
      </c>
      <c r="B2729">
        <v>339884</v>
      </c>
    </row>
    <row r="2730" spans="1:2">
      <c r="A2730" s="1" t="s">
        <v>63</v>
      </c>
      <c r="B2730">
        <v>345451</v>
      </c>
    </row>
    <row r="2731" spans="1:2">
      <c r="A2731" s="1" t="s">
        <v>64</v>
      </c>
      <c r="B2731">
        <v>350969</v>
      </c>
    </row>
    <row r="2732" spans="1:2">
      <c r="A2732" s="1" t="s">
        <v>65</v>
      </c>
      <c r="B2732">
        <v>356398</v>
      </c>
    </row>
    <row r="2733" spans="1:2">
      <c r="A2733" s="1" t="s">
        <v>66</v>
      </c>
      <c r="B2733">
        <v>361976</v>
      </c>
    </row>
    <row r="2734" spans="1:2">
      <c r="A2734" s="1" t="s">
        <v>67</v>
      </c>
      <c r="B2734">
        <v>367263</v>
      </c>
    </row>
    <row r="2735" spans="1:2">
      <c r="A2735" s="1" t="s">
        <v>68</v>
      </c>
      <c r="B2735">
        <v>373024</v>
      </c>
    </row>
    <row r="2736" spans="1:2">
      <c r="A2736" s="1" t="s">
        <v>69</v>
      </c>
      <c r="B2736">
        <v>378253</v>
      </c>
    </row>
    <row r="2737" spans="1:2">
      <c r="A2737" s="1" t="s">
        <v>70</v>
      </c>
      <c r="B2737">
        <v>383657</v>
      </c>
    </row>
    <row r="2738" spans="1:2">
      <c r="A2738" s="1" t="s">
        <v>71</v>
      </c>
      <c r="B2738">
        <v>391434</v>
      </c>
    </row>
    <row r="2739" spans="1:2">
      <c r="A2739" s="1" t="s">
        <v>72</v>
      </c>
      <c r="B2739">
        <v>396799</v>
      </c>
    </row>
    <row r="2740" spans="1:2">
      <c r="A2740" s="1" t="s">
        <v>73</v>
      </c>
      <c r="B2740">
        <v>403213</v>
      </c>
    </row>
    <row r="2741" spans="1:2">
      <c r="A2741" s="1" t="s">
        <v>74</v>
      </c>
      <c r="B2741">
        <v>408956</v>
      </c>
    </row>
    <row r="2742" spans="1:2">
      <c r="A2742" s="1" t="s">
        <v>75</v>
      </c>
      <c r="B2742">
        <v>414188</v>
      </c>
    </row>
    <row r="2743" spans="1:2">
      <c r="A2743" s="1" t="s">
        <v>76</v>
      </c>
      <c r="B2743">
        <v>419723</v>
      </c>
    </row>
    <row r="2744" spans="1:2">
      <c r="A2744" s="1" t="s">
        <v>77</v>
      </c>
      <c r="B2744">
        <v>425251</v>
      </c>
    </row>
    <row r="2745" spans="1:2">
      <c r="A2745" s="1" t="s">
        <v>78</v>
      </c>
      <c r="B2745">
        <v>430391</v>
      </c>
    </row>
    <row r="2746" spans="1:2">
      <c r="A2746" s="1" t="s">
        <v>79</v>
      </c>
      <c r="B2746">
        <v>436305</v>
      </c>
    </row>
    <row r="2747" spans="1:2">
      <c r="A2747" s="1" t="s">
        <v>80</v>
      </c>
      <c r="B2747">
        <v>442004</v>
      </c>
    </row>
    <row r="2748" spans="1:2">
      <c r="A2748" s="1" t="s">
        <v>81</v>
      </c>
      <c r="B2748">
        <v>448043</v>
      </c>
    </row>
    <row r="2749" spans="1:2">
      <c r="A2749" s="1" t="s">
        <v>82</v>
      </c>
      <c r="B2749">
        <v>454400</v>
      </c>
    </row>
    <row r="2750" spans="1:2">
      <c r="A2750" s="1" t="s">
        <v>83</v>
      </c>
      <c r="B2750">
        <v>460624</v>
      </c>
    </row>
    <row r="2751" spans="1:2">
      <c r="A2751" s="1" t="s">
        <v>84</v>
      </c>
      <c r="B2751">
        <v>466777</v>
      </c>
    </row>
    <row r="2752" spans="1:2">
      <c r="A2752" s="1" t="s">
        <v>85</v>
      </c>
      <c r="B2752">
        <v>472394</v>
      </c>
    </row>
    <row r="2753" spans="1:2">
      <c r="A2753" s="1" t="s">
        <v>86</v>
      </c>
      <c r="B2753">
        <v>477522</v>
      </c>
    </row>
    <row r="2754" spans="1:2">
      <c r="A2754" s="1" t="s">
        <v>87</v>
      </c>
      <c r="B2754">
        <v>482871</v>
      </c>
    </row>
    <row r="2755" spans="1:2">
      <c r="A2755" s="1" t="s">
        <v>88</v>
      </c>
      <c r="B2755">
        <v>488958</v>
      </c>
    </row>
    <row r="2756" spans="1:2">
      <c r="A2756" s="1" t="s">
        <v>89</v>
      </c>
      <c r="B2756">
        <v>494659</v>
      </c>
    </row>
    <row r="2757" spans="1:2">
      <c r="A2757" s="1" t="s">
        <v>90</v>
      </c>
      <c r="B2757">
        <v>500574</v>
      </c>
    </row>
    <row r="2758" spans="1:2">
      <c r="A2758" s="1" t="s">
        <v>91</v>
      </c>
      <c r="B2758">
        <v>506854</v>
      </c>
    </row>
    <row r="2759" spans="1:2">
      <c r="A2759" s="1" t="s">
        <v>92</v>
      </c>
      <c r="B2759">
        <v>512321</v>
      </c>
    </row>
    <row r="2760" spans="1:2">
      <c r="A2760" s="1" t="s">
        <v>93</v>
      </c>
      <c r="B2760">
        <v>518059</v>
      </c>
    </row>
    <row r="2761" spans="1:2">
      <c r="A2761" s="1" t="s">
        <v>94</v>
      </c>
      <c r="B2761">
        <v>525494</v>
      </c>
    </row>
    <row r="2762" spans="1:2">
      <c r="A2762" s="1" t="s">
        <v>95</v>
      </c>
      <c r="B2762">
        <v>532039</v>
      </c>
    </row>
    <row r="2763" spans="1:2">
      <c r="A2763" s="1" t="s">
        <v>96</v>
      </c>
      <c r="B2763">
        <v>538321</v>
      </c>
    </row>
    <row r="2764" spans="1:2">
      <c r="A2764" s="1" t="s">
        <v>97</v>
      </c>
      <c r="B2764">
        <v>543840</v>
      </c>
    </row>
    <row r="2765" spans="1:2">
      <c r="A2765" s="1" t="s">
        <v>98</v>
      </c>
      <c r="B2765">
        <v>549508</v>
      </c>
    </row>
    <row r="2766" spans="1:2">
      <c r="A2766" s="1" t="s">
        <v>99</v>
      </c>
      <c r="B2766">
        <v>554848</v>
      </c>
    </row>
    <row r="2767" spans="1:2">
      <c r="A2767" s="1" t="s">
        <v>100</v>
      </c>
      <c r="B2767">
        <v>560151</v>
      </c>
    </row>
    <row r="2768" spans="1:2">
      <c r="A2768" s="1" t="s">
        <v>101</v>
      </c>
      <c r="B2768">
        <v>567809</v>
      </c>
    </row>
    <row r="2769" spans="1:2">
      <c r="A2769" s="1" t="s">
        <v>102</v>
      </c>
      <c r="B2769">
        <v>573907</v>
      </c>
    </row>
    <row r="2770" spans="1:2">
      <c r="A2770" s="1" t="s">
        <v>103</v>
      </c>
      <c r="B2770">
        <v>579311</v>
      </c>
    </row>
    <row r="2771" spans="1:2">
      <c r="A2771" s="1" t="s">
        <v>104</v>
      </c>
      <c r="B2771">
        <v>584642</v>
      </c>
    </row>
    <row r="2772" spans="1:2">
      <c r="A2772" s="1" t="s">
        <v>105</v>
      </c>
      <c r="B2772">
        <v>590763</v>
      </c>
    </row>
    <row r="2773" spans="1:2">
      <c r="A2773" s="1" t="s">
        <v>106</v>
      </c>
      <c r="B2773">
        <v>597879</v>
      </c>
    </row>
    <row r="2774" spans="1:2">
      <c r="A2774" s="1" t="s">
        <v>107</v>
      </c>
      <c r="B2774">
        <v>603868</v>
      </c>
    </row>
    <row r="2775" spans="1:2">
      <c r="A2775" s="1" t="s">
        <v>108</v>
      </c>
      <c r="B2775">
        <v>610186</v>
      </c>
    </row>
    <row r="2776" spans="1:2">
      <c r="A2776" s="1" t="s">
        <v>109</v>
      </c>
      <c r="B2776">
        <v>616505</v>
      </c>
    </row>
    <row r="2777" spans="1:2">
      <c r="A2777" s="1" t="s">
        <v>110</v>
      </c>
      <c r="B2777">
        <v>621885</v>
      </c>
    </row>
    <row r="2778" spans="1:2">
      <c r="A2778" s="1" t="s">
        <v>111</v>
      </c>
      <c r="B2778">
        <v>629853</v>
      </c>
    </row>
    <row r="2779" spans="1:2">
      <c r="A2779" s="1" t="s">
        <v>112</v>
      </c>
      <c r="B2779">
        <v>636065</v>
      </c>
    </row>
    <row r="2780" spans="1:2">
      <c r="A2780" s="1" t="s">
        <v>113</v>
      </c>
      <c r="B2780">
        <v>641994</v>
      </c>
    </row>
    <row r="2781" spans="1:2">
      <c r="A2781" s="1" t="s">
        <v>114</v>
      </c>
      <c r="B2781">
        <v>647337</v>
      </c>
    </row>
    <row r="2782" spans="1:2">
      <c r="A2782" s="1" t="s">
        <v>115</v>
      </c>
      <c r="B2782">
        <v>652461</v>
      </c>
    </row>
    <row r="2783" spans="1:2">
      <c r="A2783" s="1" t="s">
        <v>116</v>
      </c>
      <c r="B2783">
        <v>658534</v>
      </c>
    </row>
    <row r="2784" spans="1:2">
      <c r="A2784" s="1" t="s">
        <v>117</v>
      </c>
      <c r="B2784">
        <v>664194</v>
      </c>
    </row>
    <row r="2785" spans="1:2">
      <c r="A2785" s="1" t="s">
        <v>118</v>
      </c>
      <c r="B2785">
        <v>669923</v>
      </c>
    </row>
    <row r="2786" spans="1:2">
      <c r="A2786" s="1" t="s">
        <v>119</v>
      </c>
      <c r="B2786">
        <v>675270</v>
      </c>
    </row>
    <row r="2787" spans="1:2">
      <c r="A2787" s="1" t="s">
        <v>120</v>
      </c>
      <c r="B2787">
        <v>680196</v>
      </c>
    </row>
    <row r="2788" spans="1:2">
      <c r="A2788" s="1" t="s">
        <v>121</v>
      </c>
      <c r="B2788">
        <v>687815</v>
      </c>
    </row>
    <row r="2789" spans="1:2">
      <c r="A2789" s="1" t="s">
        <v>122</v>
      </c>
      <c r="B2789">
        <v>693241</v>
      </c>
    </row>
    <row r="2790" spans="1:2">
      <c r="A2790" s="1" t="s">
        <v>123</v>
      </c>
      <c r="B2790">
        <v>698434</v>
      </c>
    </row>
    <row r="2791" spans="1:2">
      <c r="A2791" s="1" t="s">
        <v>124</v>
      </c>
      <c r="B2791">
        <v>703630</v>
      </c>
    </row>
    <row r="2792" spans="1:2">
      <c r="A2792" s="1" t="s">
        <v>125</v>
      </c>
      <c r="B2792">
        <v>708707</v>
      </c>
    </row>
    <row r="2793" spans="1:2">
      <c r="A2793" s="1" t="s">
        <v>126</v>
      </c>
      <c r="B2793">
        <v>714417</v>
      </c>
    </row>
    <row r="2794" spans="1:2">
      <c r="A2794" s="1" t="s">
        <v>127</v>
      </c>
      <c r="B2794">
        <v>719587</v>
      </c>
    </row>
    <row r="2795" spans="1:2">
      <c r="A2795" s="1" t="s">
        <v>128</v>
      </c>
      <c r="B2795">
        <v>725580</v>
      </c>
    </row>
    <row r="2796" spans="1:2">
      <c r="A2796" s="1" t="s">
        <v>129</v>
      </c>
      <c r="B2796">
        <v>731817</v>
      </c>
    </row>
    <row r="2797" spans="1:2">
      <c r="A2797" s="1" t="s">
        <v>130</v>
      </c>
      <c r="B2797">
        <v>737061</v>
      </c>
    </row>
    <row r="2798" spans="1:2">
      <c r="A2798" s="1" t="s">
        <v>131</v>
      </c>
      <c r="B2798">
        <v>743004</v>
      </c>
    </row>
    <row r="2799" spans="1:2">
      <c r="A2799" s="1" t="s">
        <v>132</v>
      </c>
      <c r="B2799">
        <v>750170</v>
      </c>
    </row>
    <row r="2800" spans="1:2">
      <c r="A2800" s="1" t="s">
        <v>133</v>
      </c>
      <c r="B2800">
        <v>755563</v>
      </c>
    </row>
    <row r="2801" spans="1:2">
      <c r="A2801" s="1" t="s">
        <v>134</v>
      </c>
      <c r="B2801">
        <v>761158</v>
      </c>
    </row>
    <row r="2802" spans="1:2">
      <c r="A2802" s="1" t="s">
        <v>135</v>
      </c>
      <c r="B2802">
        <v>766480</v>
      </c>
    </row>
    <row r="2803" spans="1:2">
      <c r="A2803" s="1" t="s">
        <v>136</v>
      </c>
      <c r="B2803">
        <v>771951</v>
      </c>
    </row>
    <row r="2804" spans="1:2">
      <c r="A2804" s="1" t="s">
        <v>137</v>
      </c>
      <c r="B2804">
        <v>777507</v>
      </c>
    </row>
    <row r="2805" spans="1:2">
      <c r="A2805" s="1" t="s">
        <v>138</v>
      </c>
      <c r="B2805">
        <v>782971</v>
      </c>
    </row>
    <row r="2806" spans="1:2">
      <c r="A2806" s="1" t="s">
        <v>139</v>
      </c>
      <c r="B2806">
        <v>789922</v>
      </c>
    </row>
    <row r="2807" spans="1:2">
      <c r="A2807" s="1" t="s">
        <v>140</v>
      </c>
      <c r="B2807">
        <v>796486</v>
      </c>
    </row>
    <row r="2808" spans="1:2">
      <c r="A2808" s="1" t="s">
        <v>141</v>
      </c>
      <c r="B2808">
        <v>801395</v>
      </c>
    </row>
    <row r="2809" spans="1:2">
      <c r="A2809" s="1" t="s">
        <v>142</v>
      </c>
      <c r="B2809">
        <v>807621</v>
      </c>
    </row>
    <row r="2810" spans="1:2">
      <c r="A2810" s="1" t="s">
        <v>143</v>
      </c>
      <c r="B2810">
        <v>813838</v>
      </c>
    </row>
    <row r="2811" spans="1:2">
      <c r="A2811" s="1" t="s">
        <v>144</v>
      </c>
      <c r="B2811">
        <v>819346</v>
      </c>
    </row>
    <row r="2812" spans="1:2">
      <c r="A2812" s="1" t="s">
        <v>145</v>
      </c>
      <c r="B2812">
        <v>825093</v>
      </c>
    </row>
    <row r="2813" spans="1:2">
      <c r="A2813" s="1" t="s">
        <v>146</v>
      </c>
      <c r="B2813">
        <v>830378</v>
      </c>
    </row>
    <row r="2814" spans="1:2">
      <c r="A2814" s="1" t="s">
        <v>147</v>
      </c>
      <c r="B2814">
        <v>836272</v>
      </c>
    </row>
    <row r="2815" spans="1:2">
      <c r="A2815" s="1" t="s">
        <v>148</v>
      </c>
      <c r="B2815">
        <v>841488</v>
      </c>
    </row>
    <row r="2816" spans="1:2">
      <c r="A2816" s="1" t="s">
        <v>149</v>
      </c>
      <c r="B2816">
        <v>846922</v>
      </c>
    </row>
    <row r="2817" spans="1:6">
      <c r="A2817" s="1" t="s">
        <v>150</v>
      </c>
      <c r="B2817">
        <v>852256</v>
      </c>
    </row>
    <row r="2818" spans="1:6">
      <c r="A2818" s="1" t="s">
        <v>151</v>
      </c>
      <c r="B2818">
        <v>859273</v>
      </c>
    </row>
    <row r="2819" spans="1:6">
      <c r="A2819" s="1" t="s">
        <v>223</v>
      </c>
    </row>
    <row r="2820" spans="1:6">
      <c r="A2820" s="1" t="s">
        <v>203</v>
      </c>
    </row>
    <row r="2821" spans="1:6">
      <c r="A2821" s="1" t="s">
        <v>156</v>
      </c>
    </row>
    <row r="2822" spans="1:6">
      <c r="A2822" s="1" t="s">
        <v>157</v>
      </c>
    </row>
    <row r="2823" spans="1:6">
      <c r="A2823" s="1" t="s">
        <v>220</v>
      </c>
      <c r="B2823">
        <v>4</v>
      </c>
      <c r="C2823" t="s">
        <v>197</v>
      </c>
      <c r="D2823" s="2">
        <v>1220372880000</v>
      </c>
      <c r="E2823" s="2">
        <v>1314555600000</v>
      </c>
      <c r="F2823">
        <v>892</v>
      </c>
    </row>
    <row r="2824" spans="1:6">
      <c r="A2824" s="1" t="s">
        <v>214</v>
      </c>
      <c r="B2824">
        <v>6</v>
      </c>
      <c r="C2824" t="s">
        <v>198</v>
      </c>
      <c r="D2824" s="2">
        <v>1220372880000</v>
      </c>
      <c r="E2824" s="2">
        <v>1314555600000</v>
      </c>
      <c r="F2824">
        <v>577</v>
      </c>
    </row>
    <row r="2825" spans="1:6">
      <c r="A2825" s="1" t="s">
        <v>220</v>
      </c>
      <c r="B2825">
        <v>27</v>
      </c>
      <c r="C2825" t="s">
        <v>197</v>
      </c>
      <c r="D2825" s="2">
        <v>1220372880000</v>
      </c>
      <c r="E2825" s="2">
        <v>1314555600000</v>
      </c>
      <c r="F2825">
        <v>1455</v>
      </c>
    </row>
    <row r="2826" spans="1:6">
      <c r="A2826" s="1" t="s">
        <v>196</v>
      </c>
      <c r="B2826">
        <v>21</v>
      </c>
      <c r="C2826" t="s">
        <v>199</v>
      </c>
      <c r="D2826" s="2">
        <v>1220372880000</v>
      </c>
      <c r="E2826" s="2">
        <v>1314555600000</v>
      </c>
      <c r="F2826">
        <v>476</v>
      </c>
    </row>
    <row r="2827" spans="1:6">
      <c r="A2827" s="1" t="s">
        <v>210</v>
      </c>
      <c r="B2827">
        <v>2</v>
      </c>
      <c r="C2827" t="s">
        <v>199</v>
      </c>
      <c r="D2827" s="2">
        <v>1220372880000</v>
      </c>
      <c r="E2827" s="2">
        <v>1314555600000</v>
      </c>
      <c r="F2827">
        <v>579</v>
      </c>
    </row>
    <row r="2828" spans="1:6">
      <c r="A2828" s="1" t="s">
        <v>216</v>
      </c>
      <c r="B2828">
        <v>19</v>
      </c>
      <c r="C2828" t="s">
        <v>199</v>
      </c>
      <c r="D2828" s="2">
        <v>1220372880000</v>
      </c>
      <c r="E2828" s="2">
        <v>1314555600000</v>
      </c>
      <c r="F2828">
        <v>477</v>
      </c>
    </row>
    <row r="2829" spans="1:6">
      <c r="A2829" s="1" t="s">
        <v>222</v>
      </c>
      <c r="B2829">
        <v>52</v>
      </c>
      <c r="C2829" t="s">
        <v>199</v>
      </c>
      <c r="D2829" s="2">
        <v>1220372880000</v>
      </c>
      <c r="E2829" s="2">
        <v>1314555600000</v>
      </c>
      <c r="F2829">
        <v>609</v>
      </c>
    </row>
    <row r="2830" spans="1:6">
      <c r="A2830" s="1" t="s">
        <v>222</v>
      </c>
      <c r="B2830">
        <v>3</v>
      </c>
      <c r="C2830" t="s">
        <v>200</v>
      </c>
      <c r="D2830" s="2">
        <v>1220372880000</v>
      </c>
      <c r="E2830" s="2">
        <v>1314555600000</v>
      </c>
      <c r="F2830">
        <v>585</v>
      </c>
    </row>
    <row r="2831" spans="1:6">
      <c r="A2831" s="1" t="s">
        <v>210</v>
      </c>
      <c r="B2831">
        <v>27</v>
      </c>
      <c r="C2831" t="s">
        <v>199</v>
      </c>
      <c r="D2831" s="2">
        <v>1220372880000</v>
      </c>
      <c r="E2831" s="2">
        <v>1314555600000</v>
      </c>
      <c r="F2831">
        <v>425</v>
      </c>
    </row>
    <row r="2832" spans="1:6">
      <c r="A2832" s="1" t="s">
        <v>212</v>
      </c>
      <c r="B2832">
        <v>42</v>
      </c>
      <c r="C2832" t="s">
        <v>197</v>
      </c>
      <c r="D2832" s="2">
        <v>1220372880000</v>
      </c>
      <c r="E2832" s="2">
        <v>1314555600000</v>
      </c>
      <c r="F2832">
        <v>407</v>
      </c>
    </row>
    <row r="2833" spans="1:6">
      <c r="A2833" s="1" t="s">
        <v>158</v>
      </c>
    </row>
    <row r="2834" spans="1:6">
      <c r="A2834" s="1" t="s">
        <v>222</v>
      </c>
      <c r="B2834">
        <v>36</v>
      </c>
      <c r="C2834" t="s">
        <v>198</v>
      </c>
      <c r="D2834" s="2">
        <v>1242972714339</v>
      </c>
      <c r="E2834" s="2">
        <v>18</v>
      </c>
    </row>
    <row r="2835" spans="1:6">
      <c r="A2835" s="1" t="s">
        <v>220</v>
      </c>
      <c r="B2835">
        <v>36</v>
      </c>
      <c r="C2835" t="s">
        <v>200</v>
      </c>
      <c r="D2835" s="2">
        <v>1259418125208</v>
      </c>
      <c r="E2835" s="2">
        <v>14</v>
      </c>
    </row>
    <row r="2836" spans="1:6">
      <c r="A2836" s="1" t="s">
        <v>214</v>
      </c>
      <c r="B2836">
        <v>18</v>
      </c>
      <c r="C2836" t="s">
        <v>197</v>
      </c>
      <c r="D2836" s="2">
        <v>1285027513301</v>
      </c>
      <c r="E2836" s="2">
        <v>16</v>
      </c>
    </row>
    <row r="2837" spans="1:6">
      <c r="A2837" s="1" t="s">
        <v>214</v>
      </c>
      <c r="B2837">
        <v>38</v>
      </c>
      <c r="C2837" t="s">
        <v>201</v>
      </c>
      <c r="D2837" s="2">
        <v>1251475972119</v>
      </c>
      <c r="E2837" s="2">
        <v>4</v>
      </c>
    </row>
    <row r="2838" spans="1:6">
      <c r="A2838" s="1" t="s">
        <v>210</v>
      </c>
      <c r="B2838">
        <v>43</v>
      </c>
      <c r="C2838" t="s">
        <v>199</v>
      </c>
      <c r="D2838" s="2">
        <v>1233069152624</v>
      </c>
      <c r="E2838" s="2">
        <v>7</v>
      </c>
    </row>
    <row r="2839" spans="1:6">
      <c r="A2839" s="1" t="s">
        <v>220</v>
      </c>
      <c r="B2839">
        <v>22</v>
      </c>
      <c r="C2839" t="s">
        <v>199</v>
      </c>
      <c r="D2839" s="2">
        <v>1269719051179</v>
      </c>
      <c r="E2839" s="2">
        <v>13</v>
      </c>
    </row>
    <row r="2840" spans="1:6">
      <c r="A2840" s="1" t="s">
        <v>212</v>
      </c>
      <c r="B2840">
        <v>27</v>
      </c>
      <c r="C2840" t="s">
        <v>200</v>
      </c>
      <c r="D2840" s="2">
        <v>1273455361006</v>
      </c>
      <c r="E2840" s="2">
        <v>16</v>
      </c>
    </row>
    <row r="2841" spans="1:6">
      <c r="A2841" s="1" t="s">
        <v>196</v>
      </c>
      <c r="B2841">
        <v>27</v>
      </c>
      <c r="C2841" t="s">
        <v>197</v>
      </c>
      <c r="D2841" s="2">
        <v>1288120248622</v>
      </c>
      <c r="E2841" s="2">
        <v>7</v>
      </c>
    </row>
    <row r="2842" spans="1:6">
      <c r="A2842" s="1" t="s">
        <v>208</v>
      </c>
      <c r="B2842">
        <v>31</v>
      </c>
      <c r="C2842" t="s">
        <v>198</v>
      </c>
      <c r="D2842" s="2">
        <v>1285161061136</v>
      </c>
      <c r="E2842" s="2">
        <v>17</v>
      </c>
    </row>
    <row r="2843" spans="1:6">
      <c r="A2843" s="1" t="s">
        <v>212</v>
      </c>
      <c r="B2843">
        <v>58</v>
      </c>
      <c r="C2843" t="s">
        <v>199</v>
      </c>
      <c r="D2843" s="2">
        <v>1274371693785</v>
      </c>
      <c r="E2843" s="2">
        <v>14</v>
      </c>
    </row>
    <row r="2844" spans="1:6">
      <c r="A2844" s="1" t="s">
        <v>159</v>
      </c>
    </row>
    <row r="2845" spans="1:6">
      <c r="A2845" s="1" t="s">
        <v>210</v>
      </c>
      <c r="B2845">
        <v>39</v>
      </c>
      <c r="C2845" t="s">
        <v>201</v>
      </c>
      <c r="D2845" s="2">
        <v>1220372880000</v>
      </c>
      <c r="E2845" s="2">
        <v>1314555600000</v>
      </c>
      <c r="F2845">
        <v>484</v>
      </c>
    </row>
    <row r="2846" spans="1:6">
      <c r="A2846" s="1" t="s">
        <v>220</v>
      </c>
      <c r="B2846">
        <v>27</v>
      </c>
      <c r="C2846" t="s">
        <v>197</v>
      </c>
      <c r="D2846" s="2">
        <v>1220372880000</v>
      </c>
      <c r="E2846" s="2">
        <v>1314555600000</v>
      </c>
      <c r="F2846">
        <v>328</v>
      </c>
    </row>
    <row r="2847" spans="1:6">
      <c r="A2847" s="1" t="s">
        <v>208</v>
      </c>
      <c r="B2847">
        <v>26</v>
      </c>
      <c r="C2847" t="s">
        <v>199</v>
      </c>
      <c r="D2847" s="2">
        <v>1220372880000</v>
      </c>
      <c r="E2847" s="2">
        <v>1314555600000</v>
      </c>
      <c r="F2847">
        <v>556</v>
      </c>
    </row>
    <row r="2848" spans="1:6">
      <c r="A2848" s="1" t="s">
        <v>206</v>
      </c>
      <c r="B2848">
        <v>57</v>
      </c>
      <c r="C2848" t="s">
        <v>200</v>
      </c>
      <c r="D2848" s="2">
        <v>1220372880000</v>
      </c>
      <c r="E2848" s="2">
        <v>1314555600000</v>
      </c>
      <c r="F2848">
        <v>485</v>
      </c>
    </row>
    <row r="2849" spans="1:6">
      <c r="A2849" s="1" t="s">
        <v>218</v>
      </c>
      <c r="B2849">
        <v>29</v>
      </c>
      <c r="C2849" t="s">
        <v>199</v>
      </c>
      <c r="D2849" s="2">
        <v>1220372880000</v>
      </c>
      <c r="E2849" s="2">
        <v>1314555600000</v>
      </c>
      <c r="F2849">
        <v>456</v>
      </c>
    </row>
    <row r="2850" spans="1:6">
      <c r="A2850" s="1" t="s">
        <v>222</v>
      </c>
      <c r="B2850">
        <v>17</v>
      </c>
      <c r="C2850" t="s">
        <v>201</v>
      </c>
      <c r="D2850" s="2">
        <v>1220372880000</v>
      </c>
      <c r="E2850" s="2">
        <v>1314555600000</v>
      </c>
      <c r="F2850">
        <v>635</v>
      </c>
    </row>
    <row r="2851" spans="1:6">
      <c r="A2851" s="1" t="s">
        <v>222</v>
      </c>
      <c r="B2851">
        <v>29</v>
      </c>
      <c r="C2851" t="s">
        <v>198</v>
      </c>
      <c r="D2851" s="2">
        <v>1220372880000</v>
      </c>
      <c r="E2851" s="2">
        <v>1314555600000</v>
      </c>
      <c r="F2851">
        <v>534</v>
      </c>
    </row>
    <row r="2852" spans="1:6">
      <c r="A2852" s="1" t="s">
        <v>224</v>
      </c>
      <c r="B2852">
        <v>16</v>
      </c>
      <c r="C2852" t="s">
        <v>200</v>
      </c>
      <c r="D2852" s="2">
        <v>1220372880000</v>
      </c>
      <c r="E2852" s="2">
        <v>1314555600000</v>
      </c>
      <c r="F2852">
        <v>584</v>
      </c>
    </row>
    <row r="2853" spans="1:6">
      <c r="A2853" s="1" t="s">
        <v>210</v>
      </c>
      <c r="B2853">
        <v>3</v>
      </c>
      <c r="C2853" t="s">
        <v>198</v>
      </c>
      <c r="D2853" s="2">
        <v>1220372880000</v>
      </c>
      <c r="E2853" s="2">
        <v>1314555600000</v>
      </c>
      <c r="F2853">
        <v>510</v>
      </c>
    </row>
    <row r="2854" spans="1:6">
      <c r="A2854" s="1" t="s">
        <v>220</v>
      </c>
      <c r="B2854">
        <v>47</v>
      </c>
      <c r="C2854" t="s">
        <v>199</v>
      </c>
      <c r="D2854" s="2">
        <v>1220372880000</v>
      </c>
      <c r="E2854" s="2">
        <v>1314555600000</v>
      </c>
      <c r="F2854">
        <v>575</v>
      </c>
    </row>
    <row r="2855" spans="1:6">
      <c r="A2855" s="1" t="s">
        <v>160</v>
      </c>
    </row>
    <row r="2856" spans="1:6">
      <c r="A2856" s="1" t="s">
        <v>220</v>
      </c>
      <c r="B2856">
        <v>27</v>
      </c>
      <c r="C2856" t="s">
        <v>201</v>
      </c>
      <c r="D2856" s="2">
        <v>1220372880000</v>
      </c>
      <c r="E2856" s="2">
        <v>25</v>
      </c>
    </row>
    <row r="2857" spans="1:6">
      <c r="A2857" s="1" t="s">
        <v>218</v>
      </c>
      <c r="B2857">
        <v>39</v>
      </c>
      <c r="C2857" t="s">
        <v>198</v>
      </c>
      <c r="D2857" s="2">
        <v>1220372880000</v>
      </c>
      <c r="E2857" s="2">
        <v>21</v>
      </c>
    </row>
    <row r="2858" spans="1:6">
      <c r="A2858" s="1" t="s">
        <v>218</v>
      </c>
      <c r="B2858">
        <v>38</v>
      </c>
      <c r="C2858" t="s">
        <v>198</v>
      </c>
      <c r="D2858" s="2">
        <v>1220372880000</v>
      </c>
      <c r="E2858" s="2">
        <v>16</v>
      </c>
    </row>
    <row r="2859" spans="1:6">
      <c r="A2859" s="1" t="s">
        <v>214</v>
      </c>
      <c r="B2859">
        <v>25</v>
      </c>
      <c r="C2859" t="s">
        <v>197</v>
      </c>
      <c r="D2859" s="2">
        <v>1220372880000</v>
      </c>
      <c r="E2859" s="2">
        <v>25</v>
      </c>
    </row>
    <row r="2860" spans="1:6">
      <c r="A2860" s="1" t="s">
        <v>210</v>
      </c>
      <c r="B2860">
        <v>4</v>
      </c>
      <c r="C2860" t="s">
        <v>200</v>
      </c>
      <c r="D2860" s="2">
        <v>1220372880000</v>
      </c>
      <c r="E2860" s="2">
        <v>12</v>
      </c>
    </row>
    <row r="2861" spans="1:6">
      <c r="A2861" s="1" t="s">
        <v>218</v>
      </c>
      <c r="B2861">
        <v>23</v>
      </c>
      <c r="C2861" t="s">
        <v>201</v>
      </c>
      <c r="D2861" s="2">
        <v>1220372880000</v>
      </c>
      <c r="E2861" s="2">
        <v>20</v>
      </c>
    </row>
    <row r="2862" spans="1:6">
      <c r="A2862" s="1" t="s">
        <v>214</v>
      </c>
      <c r="B2862">
        <v>23</v>
      </c>
      <c r="C2862" t="s">
        <v>199</v>
      </c>
      <c r="D2862" s="2">
        <v>1220372880000</v>
      </c>
      <c r="E2862" s="2">
        <v>19</v>
      </c>
    </row>
    <row r="2863" spans="1:6">
      <c r="A2863" s="1" t="s">
        <v>222</v>
      </c>
      <c r="B2863">
        <v>40</v>
      </c>
      <c r="C2863" t="s">
        <v>197</v>
      </c>
      <c r="D2863" s="2">
        <v>1220372880000</v>
      </c>
      <c r="E2863" s="2">
        <v>20</v>
      </c>
    </row>
    <row r="2864" spans="1:6">
      <c r="A2864" s="1" t="s">
        <v>216</v>
      </c>
      <c r="B2864">
        <v>4</v>
      </c>
      <c r="C2864" t="s">
        <v>201</v>
      </c>
      <c r="D2864" s="2">
        <v>1220372880000</v>
      </c>
      <c r="E2864" s="2">
        <v>30</v>
      </c>
    </row>
    <row r="2865" spans="1:6">
      <c r="A2865" s="1" t="s">
        <v>204</v>
      </c>
      <c r="B2865">
        <v>48</v>
      </c>
      <c r="C2865" t="s">
        <v>198</v>
      </c>
      <c r="D2865" s="2">
        <v>1220372880000</v>
      </c>
      <c r="E2865" s="2">
        <v>1</v>
      </c>
    </row>
    <row r="2866" spans="1:6">
      <c r="A2866" s="1" t="s">
        <v>161</v>
      </c>
    </row>
    <row r="2867" spans="1:6">
      <c r="A2867" s="1" t="s">
        <v>222</v>
      </c>
      <c r="B2867">
        <v>52</v>
      </c>
      <c r="C2867" t="s">
        <v>198</v>
      </c>
      <c r="D2867" s="2">
        <v>1220372880000</v>
      </c>
      <c r="E2867" s="2">
        <v>1314555600000</v>
      </c>
      <c r="F2867">
        <v>4997</v>
      </c>
    </row>
    <row r="2868" spans="1:6">
      <c r="A2868" s="1" t="s">
        <v>214</v>
      </c>
      <c r="B2868">
        <v>56</v>
      </c>
      <c r="C2868" t="s">
        <v>201</v>
      </c>
      <c r="D2868" s="2">
        <v>1220372880000</v>
      </c>
      <c r="E2868" s="2">
        <v>1314555600000</v>
      </c>
      <c r="F2868">
        <v>4538</v>
      </c>
    </row>
    <row r="2869" spans="1:6">
      <c r="A2869" s="1" t="s">
        <v>216</v>
      </c>
      <c r="B2869">
        <v>12</v>
      </c>
      <c r="C2869" t="s">
        <v>200</v>
      </c>
      <c r="D2869" s="2">
        <v>1220372880000</v>
      </c>
      <c r="E2869" s="2">
        <v>1314555600000</v>
      </c>
      <c r="F2869">
        <v>4552</v>
      </c>
    </row>
    <row r="2870" spans="1:6">
      <c r="A2870" s="1" t="s">
        <v>196</v>
      </c>
      <c r="B2870">
        <v>37</v>
      </c>
      <c r="C2870" t="s">
        <v>200</v>
      </c>
      <c r="D2870" s="2">
        <v>1220372880000</v>
      </c>
      <c r="E2870" s="2">
        <v>1314555600000</v>
      </c>
      <c r="F2870">
        <v>5790</v>
      </c>
    </row>
    <row r="2871" spans="1:6">
      <c r="A2871" s="1" t="s">
        <v>218</v>
      </c>
      <c r="B2871">
        <v>36</v>
      </c>
      <c r="C2871" t="s">
        <v>199</v>
      </c>
      <c r="D2871" s="2">
        <v>1220372880000</v>
      </c>
      <c r="E2871" s="2">
        <v>1314555600000</v>
      </c>
      <c r="F2871">
        <v>4676</v>
      </c>
    </row>
    <row r="2872" spans="1:6">
      <c r="A2872" s="1" t="s">
        <v>196</v>
      </c>
      <c r="B2872">
        <v>50</v>
      </c>
      <c r="C2872" t="s">
        <v>201</v>
      </c>
      <c r="D2872" s="2">
        <v>1220372880000</v>
      </c>
      <c r="E2872" s="2">
        <v>1314555600000</v>
      </c>
      <c r="F2872">
        <v>5510</v>
      </c>
    </row>
    <row r="2873" spans="1:6">
      <c r="A2873" s="1" t="s">
        <v>214</v>
      </c>
      <c r="B2873">
        <v>29</v>
      </c>
      <c r="C2873" t="s">
        <v>197</v>
      </c>
      <c r="D2873" s="2">
        <v>1220372880000</v>
      </c>
      <c r="E2873" s="2">
        <v>1314555600000</v>
      </c>
      <c r="F2873">
        <v>5625</v>
      </c>
    </row>
    <row r="2874" spans="1:6">
      <c r="A2874" s="1" t="s">
        <v>208</v>
      </c>
      <c r="B2874">
        <v>52</v>
      </c>
      <c r="C2874" t="s">
        <v>200</v>
      </c>
      <c r="D2874" s="2">
        <v>1220372880000</v>
      </c>
      <c r="E2874" s="2">
        <v>1314555600000</v>
      </c>
      <c r="F2874">
        <v>4945</v>
      </c>
    </row>
    <row r="2875" spans="1:6">
      <c r="A2875" s="1" t="s">
        <v>216</v>
      </c>
      <c r="B2875">
        <v>35</v>
      </c>
      <c r="C2875" t="s">
        <v>198</v>
      </c>
      <c r="D2875" s="2">
        <v>1220372880000</v>
      </c>
      <c r="E2875" s="2">
        <v>1314555600000</v>
      </c>
      <c r="F2875">
        <v>4656</v>
      </c>
    </row>
    <row r="2876" spans="1:6">
      <c r="A2876" s="1" t="s">
        <v>210</v>
      </c>
      <c r="B2876">
        <v>36</v>
      </c>
      <c r="C2876" t="s">
        <v>201</v>
      </c>
      <c r="D2876" s="2">
        <v>1220372880000</v>
      </c>
      <c r="E2876" s="2">
        <v>1314555600000</v>
      </c>
      <c r="F2876">
        <v>4802</v>
      </c>
    </row>
    <row r="2877" spans="1:6">
      <c r="A2877" s="1" t="s">
        <v>162</v>
      </c>
    </row>
    <row r="2878" spans="1:6">
      <c r="A2878" s="1" t="s">
        <v>222</v>
      </c>
      <c r="B2878">
        <v>50</v>
      </c>
      <c r="C2878">
        <v>1220372880000</v>
      </c>
      <c r="D2878" s="2">
        <v>1314555600000</v>
      </c>
      <c r="E2878" s="2">
        <v>15571</v>
      </c>
    </row>
    <row r="2879" spans="1:6">
      <c r="A2879" s="1" t="s">
        <v>208</v>
      </c>
      <c r="B2879">
        <v>55</v>
      </c>
      <c r="C2879">
        <v>1220372880000</v>
      </c>
      <c r="D2879" s="2">
        <v>1314555600000</v>
      </c>
      <c r="E2879" s="2">
        <v>15418</v>
      </c>
    </row>
    <row r="2880" spans="1:6">
      <c r="A2880" s="1" t="s">
        <v>196</v>
      </c>
      <c r="B2880">
        <v>1</v>
      </c>
      <c r="C2880">
        <v>1220372880000</v>
      </c>
      <c r="D2880" s="2">
        <v>1314555600000</v>
      </c>
      <c r="E2880" s="2">
        <v>17538</v>
      </c>
    </row>
    <row r="2881" spans="1:5">
      <c r="A2881" s="1" t="s">
        <v>216</v>
      </c>
      <c r="B2881">
        <v>39</v>
      </c>
      <c r="C2881">
        <v>1220372880000</v>
      </c>
      <c r="D2881" s="2">
        <v>1314555600000</v>
      </c>
      <c r="E2881" s="2">
        <v>15083</v>
      </c>
    </row>
    <row r="2882" spans="1:5">
      <c r="A2882" s="1" t="s">
        <v>196</v>
      </c>
      <c r="B2882">
        <v>17</v>
      </c>
      <c r="C2882">
        <v>1220372880000</v>
      </c>
      <c r="D2882" s="2">
        <v>1314555600000</v>
      </c>
      <c r="E2882" s="2">
        <v>17201</v>
      </c>
    </row>
    <row r="2883" spans="1:5">
      <c r="A2883" s="1" t="s">
        <v>222</v>
      </c>
      <c r="B2883">
        <v>22</v>
      </c>
      <c r="C2883">
        <v>1220372880000</v>
      </c>
      <c r="D2883" s="2">
        <v>1314555600000</v>
      </c>
      <c r="E2883" s="2">
        <v>16097</v>
      </c>
    </row>
    <row r="2884" spans="1:5">
      <c r="A2884" s="1" t="s">
        <v>220</v>
      </c>
      <c r="B2884">
        <v>58</v>
      </c>
      <c r="C2884">
        <v>1220372880000</v>
      </c>
      <c r="D2884" s="2">
        <v>1314555600000</v>
      </c>
      <c r="E2884" s="2">
        <v>15568</v>
      </c>
    </row>
    <row r="2885" spans="1:5">
      <c r="A2885" s="1" t="s">
        <v>216</v>
      </c>
      <c r="B2885">
        <v>57</v>
      </c>
      <c r="C2885">
        <v>1220372880000</v>
      </c>
      <c r="D2885" s="2">
        <v>1314555600000</v>
      </c>
      <c r="E2885" s="2">
        <v>15854</v>
      </c>
    </row>
    <row r="2886" spans="1:5">
      <c r="A2886" s="1" t="s">
        <v>220</v>
      </c>
      <c r="B2886">
        <v>34</v>
      </c>
      <c r="C2886">
        <v>1220372880000</v>
      </c>
      <c r="D2886" s="2">
        <v>1314555600000</v>
      </c>
      <c r="E2886" s="2">
        <v>15604</v>
      </c>
    </row>
    <row r="2887" spans="1:5">
      <c r="A2887" s="1" t="s">
        <v>210</v>
      </c>
      <c r="B2887">
        <v>22</v>
      </c>
      <c r="C2887">
        <v>1220372880000</v>
      </c>
      <c r="D2887" s="2">
        <v>1314555600000</v>
      </c>
      <c r="E2887" s="2">
        <v>15982</v>
      </c>
    </row>
    <row r="2888" spans="1:5">
      <c r="A2888" s="1" t="s">
        <v>163</v>
      </c>
    </row>
    <row r="2889" spans="1:5">
      <c r="A2889" s="1" t="s">
        <v>204</v>
      </c>
      <c r="B2889">
        <v>3</v>
      </c>
      <c r="C2889">
        <v>6051</v>
      </c>
    </row>
    <row r="2890" spans="1:5">
      <c r="A2890" s="1" t="s">
        <v>212</v>
      </c>
      <c r="B2890">
        <v>33</v>
      </c>
      <c r="C2890">
        <v>4683</v>
      </c>
    </row>
    <row r="2891" spans="1:5">
      <c r="A2891" s="1" t="s">
        <v>218</v>
      </c>
      <c r="B2891">
        <v>40</v>
      </c>
      <c r="C2891">
        <v>5416</v>
      </c>
    </row>
    <row r="2892" spans="1:5">
      <c r="A2892" s="1" t="s">
        <v>224</v>
      </c>
      <c r="B2892">
        <v>47</v>
      </c>
      <c r="C2892">
        <v>5746</v>
      </c>
    </row>
    <row r="2893" spans="1:5">
      <c r="A2893" s="1" t="s">
        <v>206</v>
      </c>
      <c r="B2893">
        <v>20</v>
      </c>
      <c r="C2893">
        <v>5138</v>
      </c>
    </row>
    <row r="2894" spans="1:5">
      <c r="A2894" s="1" t="s">
        <v>214</v>
      </c>
      <c r="B2894">
        <v>59</v>
      </c>
      <c r="C2894">
        <v>5231</v>
      </c>
    </row>
    <row r="2895" spans="1:5">
      <c r="A2895" s="1" t="s">
        <v>222</v>
      </c>
      <c r="B2895">
        <v>9</v>
      </c>
      <c r="C2895">
        <v>5829</v>
      </c>
    </row>
    <row r="2896" spans="1:5">
      <c r="A2896" s="1" t="s">
        <v>210</v>
      </c>
      <c r="B2896">
        <v>14</v>
      </c>
      <c r="C2896">
        <v>5298</v>
      </c>
    </row>
    <row r="2897" spans="1:3">
      <c r="A2897" s="1" t="s">
        <v>224</v>
      </c>
      <c r="B2897">
        <v>21</v>
      </c>
      <c r="C2897">
        <v>5556</v>
      </c>
    </row>
    <row r="2898" spans="1:3">
      <c r="A2898" s="1" t="s">
        <v>208</v>
      </c>
      <c r="B2898">
        <v>3</v>
      </c>
      <c r="C2898">
        <v>5225</v>
      </c>
    </row>
    <row r="2899" spans="1:3">
      <c r="A2899" s="1" t="s">
        <v>164</v>
      </c>
    </row>
    <row r="2900" spans="1:3">
      <c r="A2900" s="1" t="s">
        <v>210</v>
      </c>
      <c r="B2900">
        <v>39</v>
      </c>
      <c r="C2900">
        <v>21526</v>
      </c>
    </row>
    <row r="2901" spans="1:3">
      <c r="A2901" s="1" t="s">
        <v>224</v>
      </c>
      <c r="B2901">
        <v>52</v>
      </c>
      <c r="C2901">
        <v>20583</v>
      </c>
    </row>
    <row r="2902" spans="1:3">
      <c r="A2902" s="1" t="s">
        <v>208</v>
      </c>
      <c r="B2902">
        <v>9</v>
      </c>
      <c r="C2902">
        <v>19084</v>
      </c>
    </row>
    <row r="2903" spans="1:3">
      <c r="A2903" s="1" t="s">
        <v>204</v>
      </c>
      <c r="B2903">
        <v>44</v>
      </c>
      <c r="C2903">
        <v>17743</v>
      </c>
    </row>
    <row r="2904" spans="1:3">
      <c r="A2904" s="1" t="s">
        <v>216</v>
      </c>
      <c r="B2904">
        <v>33</v>
      </c>
      <c r="C2904">
        <v>16731</v>
      </c>
    </row>
    <row r="2905" spans="1:3">
      <c r="A2905" s="1" t="s">
        <v>218</v>
      </c>
      <c r="B2905">
        <v>22</v>
      </c>
      <c r="C2905">
        <v>19359</v>
      </c>
    </row>
    <row r="2906" spans="1:3">
      <c r="A2906" s="1" t="s">
        <v>208</v>
      </c>
      <c r="B2906">
        <v>11</v>
      </c>
      <c r="C2906">
        <v>18787</v>
      </c>
    </row>
    <row r="2907" spans="1:3">
      <c r="A2907" s="1" t="s">
        <v>204</v>
      </c>
      <c r="B2907">
        <v>42</v>
      </c>
      <c r="C2907">
        <v>18393</v>
      </c>
    </row>
    <row r="2908" spans="1:3">
      <c r="A2908" s="1" t="s">
        <v>216</v>
      </c>
      <c r="B2908">
        <v>34</v>
      </c>
      <c r="C2908">
        <v>17938</v>
      </c>
    </row>
    <row r="2909" spans="1:3">
      <c r="A2909" s="1" t="s">
        <v>214</v>
      </c>
      <c r="B2909">
        <v>44</v>
      </c>
      <c r="C2909">
        <v>18833</v>
      </c>
    </row>
    <row r="2910" spans="1:3">
      <c r="A2910" s="1" t="s">
        <v>225</v>
      </c>
    </row>
    <row r="2911" spans="1:3">
      <c r="A2911" s="1" t="s">
        <v>2</v>
      </c>
    </row>
    <row r="2912" spans="1:3">
      <c r="A2912" s="1" t="s">
        <v>3</v>
      </c>
      <c r="B2912">
        <v>6619</v>
      </c>
    </row>
    <row r="2913" spans="1:2">
      <c r="A2913" s="1" t="s">
        <v>4</v>
      </c>
      <c r="B2913">
        <v>12341</v>
      </c>
    </row>
    <row r="2914" spans="1:2">
      <c r="A2914" s="1" t="s">
        <v>5</v>
      </c>
      <c r="B2914">
        <v>18304</v>
      </c>
    </row>
    <row r="2915" spans="1:2">
      <c r="A2915" s="1" t="s">
        <v>6</v>
      </c>
      <c r="B2915">
        <v>24406</v>
      </c>
    </row>
    <row r="2916" spans="1:2">
      <c r="A2916" s="1" t="s">
        <v>7</v>
      </c>
      <c r="B2916">
        <v>29963</v>
      </c>
    </row>
    <row r="2917" spans="1:2">
      <c r="A2917" s="1" t="s">
        <v>8</v>
      </c>
      <c r="B2917">
        <v>36501</v>
      </c>
    </row>
    <row r="2918" spans="1:2">
      <c r="A2918" s="1" t="s">
        <v>9</v>
      </c>
      <c r="B2918">
        <v>41751</v>
      </c>
    </row>
    <row r="2919" spans="1:2">
      <c r="A2919" s="1" t="s">
        <v>10</v>
      </c>
      <c r="B2919">
        <v>47199</v>
      </c>
    </row>
    <row r="2920" spans="1:2">
      <c r="A2920" s="1" t="s">
        <v>11</v>
      </c>
      <c r="B2920">
        <v>52698</v>
      </c>
    </row>
    <row r="2921" spans="1:2">
      <c r="A2921" s="1" t="s">
        <v>12</v>
      </c>
      <c r="B2921">
        <v>58305</v>
      </c>
    </row>
    <row r="2922" spans="1:2">
      <c r="A2922" s="1" t="s">
        <v>13</v>
      </c>
      <c r="B2922">
        <v>63679</v>
      </c>
    </row>
    <row r="2923" spans="1:2">
      <c r="A2923" s="1" t="s">
        <v>14</v>
      </c>
      <c r="B2923">
        <v>70034</v>
      </c>
    </row>
    <row r="2924" spans="1:2">
      <c r="A2924" s="1" t="s">
        <v>15</v>
      </c>
      <c r="B2924">
        <v>75585</v>
      </c>
    </row>
    <row r="2925" spans="1:2">
      <c r="A2925" s="1" t="s">
        <v>16</v>
      </c>
      <c r="B2925">
        <v>81800</v>
      </c>
    </row>
    <row r="2926" spans="1:2">
      <c r="A2926" s="1" t="s">
        <v>17</v>
      </c>
      <c r="B2926">
        <v>86768</v>
      </c>
    </row>
    <row r="2927" spans="1:2">
      <c r="A2927" s="1" t="s">
        <v>18</v>
      </c>
      <c r="B2927">
        <v>92085</v>
      </c>
    </row>
    <row r="2928" spans="1:2">
      <c r="A2928" s="1" t="s">
        <v>19</v>
      </c>
      <c r="B2928">
        <v>97517</v>
      </c>
    </row>
    <row r="2929" spans="1:2">
      <c r="A2929" s="1" t="s">
        <v>20</v>
      </c>
      <c r="B2929">
        <v>104198</v>
      </c>
    </row>
    <row r="2930" spans="1:2">
      <c r="A2930" s="1" t="s">
        <v>21</v>
      </c>
      <c r="B2930">
        <v>109568</v>
      </c>
    </row>
    <row r="2931" spans="1:2">
      <c r="A2931" s="1" t="s">
        <v>22</v>
      </c>
      <c r="B2931">
        <v>115167</v>
      </c>
    </row>
    <row r="2932" spans="1:2">
      <c r="A2932" s="1" t="s">
        <v>23</v>
      </c>
      <c r="B2932">
        <v>120856</v>
      </c>
    </row>
    <row r="2933" spans="1:2">
      <c r="A2933" s="1" t="s">
        <v>24</v>
      </c>
      <c r="B2933">
        <v>126454</v>
      </c>
    </row>
    <row r="2934" spans="1:2">
      <c r="A2934" s="1" t="s">
        <v>25</v>
      </c>
      <c r="B2934">
        <v>132066</v>
      </c>
    </row>
    <row r="2935" spans="1:2">
      <c r="A2935" s="1" t="s">
        <v>26</v>
      </c>
      <c r="B2935">
        <v>138322</v>
      </c>
    </row>
    <row r="2936" spans="1:2">
      <c r="A2936" s="1" t="s">
        <v>27</v>
      </c>
      <c r="B2936">
        <v>143830</v>
      </c>
    </row>
    <row r="2937" spans="1:2">
      <c r="A2937" s="1" t="s">
        <v>28</v>
      </c>
      <c r="B2937">
        <v>149260</v>
      </c>
    </row>
    <row r="2938" spans="1:2">
      <c r="A2938" s="1" t="s">
        <v>29</v>
      </c>
      <c r="B2938">
        <v>154428</v>
      </c>
    </row>
    <row r="2939" spans="1:2">
      <c r="A2939" s="1" t="s">
        <v>30</v>
      </c>
      <c r="B2939">
        <v>159548</v>
      </c>
    </row>
    <row r="2940" spans="1:2">
      <c r="A2940" s="1" t="s">
        <v>31</v>
      </c>
      <c r="B2940">
        <v>164643</v>
      </c>
    </row>
    <row r="2941" spans="1:2">
      <c r="A2941" s="1" t="s">
        <v>32</v>
      </c>
      <c r="B2941">
        <v>170404</v>
      </c>
    </row>
    <row r="2942" spans="1:2">
      <c r="A2942" s="1" t="s">
        <v>33</v>
      </c>
      <c r="B2942">
        <v>175866</v>
      </c>
    </row>
    <row r="2943" spans="1:2">
      <c r="A2943" s="1" t="s">
        <v>34</v>
      </c>
      <c r="B2943">
        <v>181585</v>
      </c>
    </row>
    <row r="2944" spans="1:2">
      <c r="A2944" s="1" t="s">
        <v>35</v>
      </c>
      <c r="B2944">
        <v>187265</v>
      </c>
    </row>
    <row r="2945" spans="1:2">
      <c r="A2945" s="1" t="s">
        <v>36</v>
      </c>
      <c r="B2945">
        <v>192677</v>
      </c>
    </row>
    <row r="2946" spans="1:2">
      <c r="A2946" s="1" t="s">
        <v>37</v>
      </c>
      <c r="B2946">
        <v>199297</v>
      </c>
    </row>
    <row r="2947" spans="1:2">
      <c r="A2947" s="1" t="s">
        <v>38</v>
      </c>
      <c r="B2947">
        <v>204858</v>
      </c>
    </row>
    <row r="2948" spans="1:2">
      <c r="A2948" s="1" t="s">
        <v>39</v>
      </c>
      <c r="B2948">
        <v>210193</v>
      </c>
    </row>
    <row r="2949" spans="1:2">
      <c r="A2949" s="1" t="s">
        <v>40</v>
      </c>
      <c r="B2949">
        <v>215524</v>
      </c>
    </row>
    <row r="2950" spans="1:2">
      <c r="A2950" s="1" t="s">
        <v>41</v>
      </c>
      <c r="B2950">
        <v>221228</v>
      </c>
    </row>
    <row r="2951" spans="1:2">
      <c r="A2951" s="1" t="s">
        <v>42</v>
      </c>
      <c r="B2951">
        <v>226253</v>
      </c>
    </row>
    <row r="2952" spans="1:2">
      <c r="A2952" s="1" t="s">
        <v>43</v>
      </c>
      <c r="B2952">
        <v>231617</v>
      </c>
    </row>
    <row r="2953" spans="1:2">
      <c r="A2953" s="1" t="s">
        <v>44</v>
      </c>
      <c r="B2953">
        <v>238111</v>
      </c>
    </row>
    <row r="2954" spans="1:2">
      <c r="A2954" s="1" t="s">
        <v>45</v>
      </c>
      <c r="B2954">
        <v>243072</v>
      </c>
    </row>
    <row r="2955" spans="1:2">
      <c r="A2955" s="1" t="s">
        <v>46</v>
      </c>
      <c r="B2955">
        <v>248324</v>
      </c>
    </row>
    <row r="2956" spans="1:2">
      <c r="A2956" s="1" t="s">
        <v>47</v>
      </c>
      <c r="B2956">
        <v>254322</v>
      </c>
    </row>
    <row r="2957" spans="1:2">
      <c r="A2957" s="1" t="s">
        <v>48</v>
      </c>
      <c r="B2957">
        <v>262141</v>
      </c>
    </row>
    <row r="2958" spans="1:2">
      <c r="A2958" s="1" t="s">
        <v>49</v>
      </c>
      <c r="B2958">
        <v>267714</v>
      </c>
    </row>
    <row r="2959" spans="1:2">
      <c r="A2959" s="1" t="s">
        <v>50</v>
      </c>
      <c r="B2959">
        <v>272882</v>
      </c>
    </row>
    <row r="2960" spans="1:2">
      <c r="A2960" s="1" t="s">
        <v>51</v>
      </c>
      <c r="B2960">
        <v>277970</v>
      </c>
    </row>
    <row r="2961" spans="1:2">
      <c r="A2961" s="1" t="s">
        <v>52</v>
      </c>
      <c r="B2961">
        <v>284101</v>
      </c>
    </row>
    <row r="2962" spans="1:2">
      <c r="A2962" s="1" t="s">
        <v>53</v>
      </c>
      <c r="B2962">
        <v>290227</v>
      </c>
    </row>
    <row r="2963" spans="1:2">
      <c r="A2963" s="1" t="s">
        <v>54</v>
      </c>
      <c r="B2963">
        <v>296004</v>
      </c>
    </row>
    <row r="2964" spans="1:2">
      <c r="A2964" s="1" t="s">
        <v>55</v>
      </c>
      <c r="B2964">
        <v>301555</v>
      </c>
    </row>
    <row r="2965" spans="1:2">
      <c r="A2965" s="1" t="s">
        <v>56</v>
      </c>
      <c r="B2965">
        <v>307094</v>
      </c>
    </row>
    <row r="2966" spans="1:2">
      <c r="A2966" s="1" t="s">
        <v>57</v>
      </c>
      <c r="B2966">
        <v>312583</v>
      </c>
    </row>
    <row r="2967" spans="1:2">
      <c r="A2967" s="1" t="s">
        <v>58</v>
      </c>
      <c r="B2967">
        <v>321209</v>
      </c>
    </row>
    <row r="2968" spans="1:2">
      <c r="A2968" s="1" t="s">
        <v>59</v>
      </c>
      <c r="B2968">
        <v>327118</v>
      </c>
    </row>
    <row r="2969" spans="1:2">
      <c r="A2969" s="1" t="s">
        <v>60</v>
      </c>
      <c r="B2969">
        <v>332602</v>
      </c>
    </row>
    <row r="2970" spans="1:2">
      <c r="A2970" s="1" t="s">
        <v>61</v>
      </c>
      <c r="B2970">
        <v>339554</v>
      </c>
    </row>
    <row r="2971" spans="1:2">
      <c r="A2971" s="1" t="s">
        <v>62</v>
      </c>
      <c r="B2971">
        <v>344859</v>
      </c>
    </row>
    <row r="2972" spans="1:2">
      <c r="A2972" s="1" t="s">
        <v>63</v>
      </c>
      <c r="B2972">
        <v>350064</v>
      </c>
    </row>
    <row r="2973" spans="1:2">
      <c r="A2973" s="1" t="s">
        <v>64</v>
      </c>
      <c r="B2973">
        <v>355951</v>
      </c>
    </row>
    <row r="2974" spans="1:2">
      <c r="A2974" s="1" t="s">
        <v>65</v>
      </c>
      <c r="B2974">
        <v>362156</v>
      </c>
    </row>
    <row r="2975" spans="1:2">
      <c r="A2975" s="1" t="s">
        <v>66</v>
      </c>
      <c r="B2975">
        <v>368164</v>
      </c>
    </row>
    <row r="2976" spans="1:2">
      <c r="A2976" s="1" t="s">
        <v>67</v>
      </c>
      <c r="B2976">
        <v>375488</v>
      </c>
    </row>
    <row r="2977" spans="1:2">
      <c r="A2977" s="1" t="s">
        <v>68</v>
      </c>
      <c r="B2977">
        <v>381859</v>
      </c>
    </row>
    <row r="2978" spans="1:2">
      <c r="A2978" s="1" t="s">
        <v>69</v>
      </c>
      <c r="B2978">
        <v>387455</v>
      </c>
    </row>
    <row r="2979" spans="1:2">
      <c r="A2979" s="1" t="s">
        <v>70</v>
      </c>
      <c r="B2979">
        <v>392515</v>
      </c>
    </row>
    <row r="2980" spans="1:2">
      <c r="A2980" s="1" t="s">
        <v>71</v>
      </c>
      <c r="B2980">
        <v>397791</v>
      </c>
    </row>
    <row r="2981" spans="1:2">
      <c r="A2981" s="1" t="s">
        <v>72</v>
      </c>
      <c r="B2981">
        <v>403993</v>
      </c>
    </row>
    <row r="2982" spans="1:2">
      <c r="A2982" s="1" t="s">
        <v>73</v>
      </c>
      <c r="B2982">
        <v>409160</v>
      </c>
    </row>
    <row r="2983" spans="1:2">
      <c r="A2983" s="1" t="s">
        <v>74</v>
      </c>
      <c r="B2983">
        <v>414766</v>
      </c>
    </row>
    <row r="2984" spans="1:2">
      <c r="A2984" s="1" t="s">
        <v>75</v>
      </c>
      <c r="B2984">
        <v>421052</v>
      </c>
    </row>
    <row r="2985" spans="1:2">
      <c r="A2985" s="1" t="s">
        <v>76</v>
      </c>
      <c r="B2985">
        <v>426546</v>
      </c>
    </row>
    <row r="2986" spans="1:2">
      <c r="A2986" s="1" t="s">
        <v>77</v>
      </c>
      <c r="B2986">
        <v>432203</v>
      </c>
    </row>
    <row r="2987" spans="1:2">
      <c r="A2987" s="1" t="s">
        <v>78</v>
      </c>
      <c r="B2987">
        <v>439335</v>
      </c>
    </row>
    <row r="2988" spans="1:2">
      <c r="A2988" s="1" t="s">
        <v>79</v>
      </c>
      <c r="B2988">
        <v>444611</v>
      </c>
    </row>
    <row r="2989" spans="1:2">
      <c r="A2989" s="1" t="s">
        <v>80</v>
      </c>
      <c r="B2989">
        <v>450045</v>
      </c>
    </row>
    <row r="2990" spans="1:2">
      <c r="A2990" s="1" t="s">
        <v>81</v>
      </c>
      <c r="B2990">
        <v>457960</v>
      </c>
    </row>
    <row r="2991" spans="1:2">
      <c r="A2991" s="1" t="s">
        <v>82</v>
      </c>
      <c r="B2991">
        <v>463741</v>
      </c>
    </row>
    <row r="2992" spans="1:2">
      <c r="A2992" s="1" t="s">
        <v>83</v>
      </c>
      <c r="B2992">
        <v>470035</v>
      </c>
    </row>
    <row r="2993" spans="1:2">
      <c r="A2993" s="1" t="s">
        <v>84</v>
      </c>
      <c r="B2993">
        <v>475728</v>
      </c>
    </row>
    <row r="2994" spans="1:2">
      <c r="A2994" s="1" t="s">
        <v>85</v>
      </c>
      <c r="B2994">
        <v>481168</v>
      </c>
    </row>
    <row r="2995" spans="1:2">
      <c r="A2995" s="1" t="s">
        <v>86</v>
      </c>
      <c r="B2995">
        <v>490461</v>
      </c>
    </row>
    <row r="2996" spans="1:2">
      <c r="A2996" s="1" t="s">
        <v>87</v>
      </c>
      <c r="B2996">
        <v>496633</v>
      </c>
    </row>
    <row r="2997" spans="1:2">
      <c r="A2997" s="1" t="s">
        <v>88</v>
      </c>
      <c r="B2997">
        <v>503736</v>
      </c>
    </row>
    <row r="2998" spans="1:2">
      <c r="A2998" s="1" t="s">
        <v>89</v>
      </c>
      <c r="B2998">
        <v>509338</v>
      </c>
    </row>
    <row r="2999" spans="1:2">
      <c r="A2999" s="1" t="s">
        <v>90</v>
      </c>
      <c r="B2999">
        <v>514654</v>
      </c>
    </row>
    <row r="3000" spans="1:2">
      <c r="A3000" s="1" t="s">
        <v>91</v>
      </c>
      <c r="B3000">
        <v>520775</v>
      </c>
    </row>
    <row r="3001" spans="1:2">
      <c r="A3001" s="1" t="s">
        <v>92</v>
      </c>
      <c r="B3001">
        <v>526056</v>
      </c>
    </row>
    <row r="3002" spans="1:2">
      <c r="A3002" s="1" t="s">
        <v>93</v>
      </c>
      <c r="B3002">
        <v>530964</v>
      </c>
    </row>
    <row r="3003" spans="1:2">
      <c r="A3003" s="1" t="s">
        <v>94</v>
      </c>
      <c r="B3003">
        <v>536706</v>
      </c>
    </row>
    <row r="3004" spans="1:2">
      <c r="A3004" s="1" t="s">
        <v>95</v>
      </c>
      <c r="B3004">
        <v>542054</v>
      </c>
    </row>
    <row r="3005" spans="1:2">
      <c r="A3005" s="1" t="s">
        <v>96</v>
      </c>
      <c r="B3005">
        <v>547084</v>
      </c>
    </row>
    <row r="3006" spans="1:2">
      <c r="A3006" s="1" t="s">
        <v>97</v>
      </c>
      <c r="B3006">
        <v>552159</v>
      </c>
    </row>
    <row r="3007" spans="1:2">
      <c r="A3007" s="1" t="s">
        <v>98</v>
      </c>
      <c r="B3007">
        <v>559253</v>
      </c>
    </row>
    <row r="3008" spans="1:2">
      <c r="A3008" s="1" t="s">
        <v>99</v>
      </c>
      <c r="B3008">
        <v>565042</v>
      </c>
    </row>
    <row r="3009" spans="1:2">
      <c r="A3009" s="1" t="s">
        <v>100</v>
      </c>
      <c r="B3009">
        <v>570738</v>
      </c>
    </row>
    <row r="3010" spans="1:2">
      <c r="A3010" s="1" t="s">
        <v>101</v>
      </c>
      <c r="B3010">
        <v>576041</v>
      </c>
    </row>
    <row r="3011" spans="1:2">
      <c r="A3011" s="1" t="s">
        <v>102</v>
      </c>
      <c r="B3011">
        <v>581569</v>
      </c>
    </row>
    <row r="3012" spans="1:2">
      <c r="A3012" s="1" t="s">
        <v>103</v>
      </c>
      <c r="B3012">
        <v>587557</v>
      </c>
    </row>
    <row r="3013" spans="1:2">
      <c r="A3013" s="1" t="s">
        <v>104</v>
      </c>
      <c r="B3013">
        <v>592693</v>
      </c>
    </row>
    <row r="3014" spans="1:2">
      <c r="A3014" s="1" t="s">
        <v>105</v>
      </c>
      <c r="B3014">
        <v>598340</v>
      </c>
    </row>
    <row r="3015" spans="1:2">
      <c r="A3015" s="1" t="s">
        <v>106</v>
      </c>
      <c r="B3015">
        <v>603664</v>
      </c>
    </row>
    <row r="3016" spans="1:2">
      <c r="A3016" s="1" t="s">
        <v>226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43"/>
  <sheetViews>
    <sheetView workbookViewId="0">
      <selection activeCell="F2" sqref="F2:Q2"/>
    </sheetView>
  </sheetViews>
  <sheetFormatPr baseColWidth="10" defaultRowHeight="15"/>
  <sheetData>
    <row r="1" spans="1:17">
      <c r="A1" t="s">
        <v>176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230</v>
      </c>
    </row>
    <row r="2" spans="1:17">
      <c r="A2" s="1" t="s">
        <v>196</v>
      </c>
      <c r="B2">
        <v>39</v>
      </c>
      <c r="C2">
        <v>18480</v>
      </c>
      <c r="E2" t="s">
        <v>187</v>
      </c>
      <c r="F2">
        <f>AVERAGE(C2:C11)</f>
        <v>18219</v>
      </c>
      <c r="G2">
        <f>AVERAGE(C14:C23)</f>
        <v>19841</v>
      </c>
      <c r="H2">
        <f>AVERAGE(C26:C35)</f>
        <v>18778.7</v>
      </c>
      <c r="I2">
        <f>AVERAGE(C38:C47)</f>
        <v>18975.900000000001</v>
      </c>
      <c r="J2">
        <f>AVERAGE(C50:C59)</f>
        <v>18844.7</v>
      </c>
      <c r="K2">
        <f>AVERAGE(C62:C71)</f>
        <v>19231.400000000001</v>
      </c>
      <c r="L2">
        <f>AVERAGE(C74:C83)</f>
        <v>18751.099999999999</v>
      </c>
      <c r="M2">
        <f>AVERAGE(C86:C95)</f>
        <v>19134.900000000001</v>
      </c>
      <c r="N2">
        <f>AVERAGE(C98:C107)</f>
        <v>18824.400000000001</v>
      </c>
      <c r="O2">
        <f>AVERAGE(C110:C119)</f>
        <v>19045.8</v>
      </c>
      <c r="P2">
        <f>AVERAGE(C122:C131)</f>
        <v>18714.400000000001</v>
      </c>
      <c r="Q2">
        <f>AVERAGE(C134:C143)</f>
        <v>18897.7</v>
      </c>
    </row>
    <row r="3" spans="1:17">
      <c r="A3" s="1" t="s">
        <v>196</v>
      </c>
      <c r="B3">
        <v>52</v>
      </c>
      <c r="C3">
        <v>18191</v>
      </c>
      <c r="E3" t="s">
        <v>188</v>
      </c>
      <c r="F3">
        <f>MIN(C2:C11)</f>
        <v>15825</v>
      </c>
      <c r="G3">
        <f>MIN(C14:C23)</f>
        <v>18909</v>
      </c>
      <c r="H3">
        <f>MIN(C26:C35)</f>
        <v>17022</v>
      </c>
      <c r="I3">
        <f>MIN(C38:C47)</f>
        <v>17941</v>
      </c>
      <c r="J3">
        <f>MIN(C50:C59)</f>
        <v>16846</v>
      </c>
      <c r="K3">
        <f>MIN(C62:C71)</f>
        <v>18071</v>
      </c>
      <c r="L3">
        <f>MIN(C74:C83)</f>
        <v>16039</v>
      </c>
      <c r="M3">
        <f>MIN(C86:C95)</f>
        <v>17289</v>
      </c>
      <c r="N3">
        <f>MIN(C98:C107)</f>
        <v>17421</v>
      </c>
      <c r="O3">
        <f>MIN(C110:C119)</f>
        <v>17735</v>
      </c>
      <c r="P3">
        <f>MIN(C122:C131)</f>
        <v>17299</v>
      </c>
      <c r="Q3">
        <f>MIN(C134:C143)</f>
        <v>16731</v>
      </c>
    </row>
    <row r="4" spans="1:17">
      <c r="A4" s="1" t="s">
        <v>196</v>
      </c>
      <c r="B4">
        <v>9</v>
      </c>
      <c r="C4">
        <v>19896</v>
      </c>
      <c r="E4" t="s">
        <v>192</v>
      </c>
      <c r="F4">
        <f t="shared" ref="F4:Q4" si="0">F2-F3</f>
        <v>2394</v>
      </c>
      <c r="G4">
        <f t="shared" si="0"/>
        <v>932</v>
      </c>
      <c r="H4">
        <f t="shared" si="0"/>
        <v>1756.7000000000007</v>
      </c>
      <c r="I4">
        <f t="shared" si="0"/>
        <v>1034.9000000000015</v>
      </c>
      <c r="J4">
        <f t="shared" si="0"/>
        <v>1998.7000000000007</v>
      </c>
      <c r="K4">
        <f t="shared" si="0"/>
        <v>1160.4000000000015</v>
      </c>
      <c r="L4">
        <f t="shared" si="0"/>
        <v>2712.0999999999985</v>
      </c>
      <c r="M4">
        <f t="shared" si="0"/>
        <v>1845.9000000000015</v>
      </c>
      <c r="N4">
        <f t="shared" si="0"/>
        <v>1403.4000000000015</v>
      </c>
      <c r="O4">
        <f t="shared" si="0"/>
        <v>1310.7999999999993</v>
      </c>
      <c r="P4">
        <f t="shared" si="0"/>
        <v>1415.4000000000015</v>
      </c>
      <c r="Q4">
        <f t="shared" si="0"/>
        <v>2166.7000000000007</v>
      </c>
    </row>
    <row r="5" spans="1:17">
      <c r="A5" s="1" t="s">
        <v>196</v>
      </c>
      <c r="B5">
        <v>44</v>
      </c>
      <c r="C5">
        <v>17184</v>
      </c>
      <c r="E5" t="s">
        <v>189</v>
      </c>
      <c r="F5">
        <f>MAX(C2:C11)</f>
        <v>19896</v>
      </c>
      <c r="G5">
        <f>MAX(C14:C23)</f>
        <v>22672</v>
      </c>
      <c r="H5">
        <f>MAX(C26:C35)</f>
        <v>21437</v>
      </c>
      <c r="I5">
        <f>MAX(C38:C47)</f>
        <v>20312</v>
      </c>
      <c r="J5">
        <f>MAX(C50:C59)</f>
        <v>20259</v>
      </c>
      <c r="K5">
        <f>MAX(C62:C71)</f>
        <v>21937</v>
      </c>
      <c r="L5">
        <f>MAX(C74:C83)</f>
        <v>21787</v>
      </c>
      <c r="M5">
        <f>MAX(C86:C95)</f>
        <v>23136</v>
      </c>
      <c r="N5">
        <f>MAX(C98:C107)</f>
        <v>21052</v>
      </c>
      <c r="O5">
        <f>MAX(C110:C119)</f>
        <v>21092</v>
      </c>
      <c r="P5">
        <f>MAX(C122:C131)</f>
        <v>20833</v>
      </c>
      <c r="Q5">
        <f>MAX(C134:C143)</f>
        <v>21526</v>
      </c>
    </row>
    <row r="6" spans="1:17">
      <c r="A6" s="1" t="s">
        <v>196</v>
      </c>
      <c r="B6">
        <v>33</v>
      </c>
      <c r="C6">
        <v>19494</v>
      </c>
      <c r="E6" t="s">
        <v>193</v>
      </c>
      <c r="F6">
        <f t="shared" ref="F6:Q6" si="1">F5-F2</f>
        <v>1677</v>
      </c>
      <c r="G6">
        <f t="shared" si="1"/>
        <v>2831</v>
      </c>
      <c r="H6">
        <f t="shared" si="1"/>
        <v>2658.2999999999993</v>
      </c>
      <c r="I6">
        <f t="shared" si="1"/>
        <v>1336.0999999999985</v>
      </c>
      <c r="J6">
        <f t="shared" si="1"/>
        <v>1414.2999999999993</v>
      </c>
      <c r="K6">
        <f t="shared" si="1"/>
        <v>2705.5999999999985</v>
      </c>
      <c r="L6">
        <f t="shared" si="1"/>
        <v>3035.9000000000015</v>
      </c>
      <c r="M6">
        <f t="shared" si="1"/>
        <v>4001.0999999999985</v>
      </c>
      <c r="N6">
        <f t="shared" si="1"/>
        <v>2227.5999999999985</v>
      </c>
      <c r="O6">
        <f t="shared" si="1"/>
        <v>2046.2000000000007</v>
      </c>
      <c r="P6">
        <f t="shared" si="1"/>
        <v>2118.5999999999985</v>
      </c>
      <c r="Q6">
        <f t="shared" si="1"/>
        <v>2628.2999999999993</v>
      </c>
    </row>
    <row r="7" spans="1:17">
      <c r="A7" s="1" t="s">
        <v>196</v>
      </c>
      <c r="B7">
        <v>22</v>
      </c>
      <c r="C7">
        <v>17063</v>
      </c>
      <c r="E7" t="s">
        <v>190</v>
      </c>
      <c r="F7">
        <f>STDEV(C2:C11)</f>
        <v>1298.6982371248184</v>
      </c>
      <c r="G7">
        <f>STDEV(C14:C23)</f>
        <v>1110.1581468921943</v>
      </c>
      <c r="H7">
        <f>STDEV(C26:C35)</f>
        <v>1253.9829034808297</v>
      </c>
      <c r="I7">
        <f>STDEV(C38:C47)</f>
        <v>736.05230037606668</v>
      </c>
      <c r="J7">
        <f>STDEV(C50:C59)</f>
        <v>1069.4278896265519</v>
      </c>
      <c r="K7">
        <f>STDEV(C62:C71)</f>
        <v>1114.3796679967088</v>
      </c>
      <c r="L7">
        <f>STDEV(C74:C83)</f>
        <v>1662.4278397037967</v>
      </c>
      <c r="M7">
        <f>STDEV(C86:C95)</f>
        <v>1507.3340299276031</v>
      </c>
      <c r="N7">
        <f>STDEV(C98:C107)</f>
        <v>1389.7060600477153</v>
      </c>
      <c r="O7">
        <f>STDEV(C110:C119)</f>
        <v>1193.8464260066612</v>
      </c>
      <c r="P7">
        <f>STDEV(C122:C131)</f>
        <v>1023.2489867519535</v>
      </c>
      <c r="Q7">
        <f>STDEV(C134:C143)</f>
        <v>1383.0646365549508</v>
      </c>
    </row>
    <row r="8" spans="1:17">
      <c r="A8" s="1" t="s">
        <v>196</v>
      </c>
      <c r="B8">
        <v>11</v>
      </c>
      <c r="C8">
        <v>18664</v>
      </c>
      <c r="E8" t="s">
        <v>191</v>
      </c>
      <c r="F8">
        <f>MEDIAN(C2:C11)</f>
        <v>18335.5</v>
      </c>
      <c r="G8">
        <f>MEDIAN(C14:C23)</f>
        <v>19569.5</v>
      </c>
      <c r="H8">
        <f>MEDIAN(C26:C35)</f>
        <v>18448</v>
      </c>
      <c r="I8">
        <f>MEDIAN(C38:C47)</f>
        <v>18856</v>
      </c>
      <c r="J8">
        <f>MEDIAN(C50:C59)</f>
        <v>19068.5</v>
      </c>
      <c r="K8">
        <f>MEDIAN(C62:C71)</f>
        <v>19147</v>
      </c>
      <c r="L8">
        <f>MEDIAN(C74:C83)</f>
        <v>19008.5</v>
      </c>
      <c r="M8">
        <f>MEDIAN(C86:C95)</f>
        <v>18832</v>
      </c>
      <c r="N8">
        <f>MEDIAN(C98:C107)</f>
        <v>18251.5</v>
      </c>
      <c r="O8">
        <f>MEDIAN(C110:C119)</f>
        <v>18827.5</v>
      </c>
      <c r="P8">
        <f>MEDIAN(C122:C131)</f>
        <v>18495.5</v>
      </c>
      <c r="Q8">
        <f>MEDIAN(C134:C143)</f>
        <v>18810</v>
      </c>
    </row>
    <row r="9" spans="1:17">
      <c r="A9" s="1" t="s">
        <v>196</v>
      </c>
      <c r="B9">
        <v>42</v>
      </c>
      <c r="C9">
        <v>19666</v>
      </c>
    </row>
    <row r="10" spans="1:17">
      <c r="A10" s="1" t="s">
        <v>196</v>
      </c>
      <c r="B10">
        <v>34</v>
      </c>
      <c r="C10">
        <v>17727</v>
      </c>
    </row>
    <row r="11" spans="1:17">
      <c r="A11" s="1" t="s">
        <v>196</v>
      </c>
      <c r="B11">
        <v>44</v>
      </c>
      <c r="C11">
        <v>15825</v>
      </c>
    </row>
    <row r="12" spans="1:17">
      <c r="A12" s="1"/>
    </row>
    <row r="13" spans="1:17">
      <c r="A13" s="1" t="s">
        <v>177</v>
      </c>
    </row>
    <row r="14" spans="1:17">
      <c r="A14" s="1" t="s">
        <v>204</v>
      </c>
      <c r="B14">
        <v>39</v>
      </c>
      <c r="C14">
        <v>22672</v>
      </c>
    </row>
    <row r="15" spans="1:17">
      <c r="A15" s="1" t="s">
        <v>204</v>
      </c>
      <c r="B15">
        <v>52</v>
      </c>
      <c r="C15">
        <v>19995</v>
      </c>
    </row>
    <row r="16" spans="1:17">
      <c r="A16" s="1" t="s">
        <v>196</v>
      </c>
      <c r="B16">
        <v>9</v>
      </c>
      <c r="C16">
        <v>19645</v>
      </c>
    </row>
    <row r="17" spans="1:3">
      <c r="A17" s="1" t="s">
        <v>204</v>
      </c>
      <c r="B17">
        <v>44</v>
      </c>
      <c r="C17">
        <v>18976</v>
      </c>
    </row>
    <row r="18" spans="1:3">
      <c r="A18" s="1" t="s">
        <v>196</v>
      </c>
      <c r="B18">
        <v>33</v>
      </c>
      <c r="C18">
        <v>20031</v>
      </c>
    </row>
    <row r="19" spans="1:3">
      <c r="A19" s="1" t="s">
        <v>204</v>
      </c>
      <c r="B19">
        <v>22</v>
      </c>
      <c r="C19">
        <v>18909</v>
      </c>
    </row>
    <row r="20" spans="1:3">
      <c r="A20" s="1" t="s">
        <v>196</v>
      </c>
      <c r="B20">
        <v>11</v>
      </c>
      <c r="C20">
        <v>19143</v>
      </c>
    </row>
    <row r="21" spans="1:3">
      <c r="A21" s="1" t="s">
        <v>196</v>
      </c>
      <c r="B21">
        <v>42</v>
      </c>
      <c r="C21">
        <v>20383</v>
      </c>
    </row>
    <row r="22" spans="1:3">
      <c r="A22" s="1" t="s">
        <v>196</v>
      </c>
      <c r="B22">
        <v>34</v>
      </c>
      <c r="C22">
        <v>19494</v>
      </c>
    </row>
    <row r="23" spans="1:3">
      <c r="A23" s="1" t="s">
        <v>196</v>
      </c>
      <c r="B23">
        <v>44</v>
      </c>
      <c r="C23">
        <v>19162</v>
      </c>
    </row>
    <row r="25" spans="1:3">
      <c r="A25" s="1" t="s">
        <v>178</v>
      </c>
    </row>
    <row r="26" spans="1:3">
      <c r="A26" s="1" t="s">
        <v>204</v>
      </c>
      <c r="B26">
        <v>39</v>
      </c>
      <c r="C26">
        <v>21437</v>
      </c>
    </row>
    <row r="27" spans="1:3">
      <c r="A27" s="1" t="s">
        <v>206</v>
      </c>
      <c r="B27">
        <v>52</v>
      </c>
      <c r="C27">
        <v>19407</v>
      </c>
    </row>
    <row r="28" spans="1:3">
      <c r="A28" s="1" t="s">
        <v>196</v>
      </c>
      <c r="B28">
        <v>9</v>
      </c>
      <c r="C28">
        <v>19254</v>
      </c>
    </row>
    <row r="29" spans="1:3">
      <c r="A29" s="1" t="s">
        <v>204</v>
      </c>
      <c r="B29">
        <v>44</v>
      </c>
      <c r="C29">
        <v>18009</v>
      </c>
    </row>
    <row r="30" spans="1:3">
      <c r="A30" s="1" t="s">
        <v>204</v>
      </c>
      <c r="B30">
        <v>33</v>
      </c>
      <c r="C30">
        <v>17965</v>
      </c>
    </row>
    <row r="31" spans="1:3">
      <c r="A31" s="1" t="s">
        <v>206</v>
      </c>
      <c r="B31">
        <v>22</v>
      </c>
      <c r="C31">
        <v>17022</v>
      </c>
    </row>
    <row r="32" spans="1:3">
      <c r="A32" s="1" t="s">
        <v>196</v>
      </c>
      <c r="B32">
        <v>11</v>
      </c>
      <c r="C32">
        <v>19803</v>
      </c>
    </row>
    <row r="33" spans="1:3">
      <c r="A33" s="1" t="s">
        <v>204</v>
      </c>
      <c r="B33">
        <v>42</v>
      </c>
      <c r="C33">
        <v>18101</v>
      </c>
    </row>
    <row r="34" spans="1:3">
      <c r="A34" s="1" t="s">
        <v>204</v>
      </c>
      <c r="B34">
        <v>34</v>
      </c>
      <c r="C34">
        <v>17994</v>
      </c>
    </row>
    <row r="35" spans="1:3">
      <c r="A35" s="1" t="s">
        <v>196</v>
      </c>
      <c r="B35">
        <v>44</v>
      </c>
      <c r="C35">
        <v>18795</v>
      </c>
    </row>
    <row r="37" spans="1:3">
      <c r="A37" s="1" t="s">
        <v>179</v>
      </c>
    </row>
    <row r="38" spans="1:3">
      <c r="A38" s="1" t="s">
        <v>206</v>
      </c>
      <c r="B38">
        <v>39</v>
      </c>
      <c r="C38">
        <v>20312</v>
      </c>
    </row>
    <row r="39" spans="1:3">
      <c r="A39" s="1" t="s">
        <v>206</v>
      </c>
      <c r="B39">
        <v>52</v>
      </c>
      <c r="C39">
        <v>18517</v>
      </c>
    </row>
    <row r="40" spans="1:3">
      <c r="A40" s="1" t="s">
        <v>204</v>
      </c>
      <c r="B40">
        <v>9</v>
      </c>
      <c r="C40">
        <v>17941</v>
      </c>
    </row>
    <row r="41" spans="1:3">
      <c r="A41" s="1" t="s">
        <v>206</v>
      </c>
      <c r="B41">
        <v>44</v>
      </c>
      <c r="C41">
        <v>19031</v>
      </c>
    </row>
    <row r="42" spans="1:3">
      <c r="A42" s="1" t="s">
        <v>196</v>
      </c>
      <c r="B42">
        <v>33</v>
      </c>
      <c r="C42">
        <v>19898</v>
      </c>
    </row>
    <row r="43" spans="1:3">
      <c r="A43" s="1" t="s">
        <v>208</v>
      </c>
      <c r="B43">
        <v>22</v>
      </c>
      <c r="C43">
        <v>18484</v>
      </c>
    </row>
    <row r="44" spans="1:3">
      <c r="A44" s="1" t="s">
        <v>196</v>
      </c>
      <c r="B44">
        <v>11</v>
      </c>
      <c r="C44">
        <v>18681</v>
      </c>
    </row>
    <row r="45" spans="1:3">
      <c r="A45" s="1" t="s">
        <v>196</v>
      </c>
      <c r="B45">
        <v>42</v>
      </c>
      <c r="C45">
        <v>19453</v>
      </c>
    </row>
    <row r="46" spans="1:3">
      <c r="A46" s="1" t="s">
        <v>196</v>
      </c>
      <c r="B46">
        <v>34</v>
      </c>
      <c r="C46">
        <v>19088</v>
      </c>
    </row>
    <row r="47" spans="1:3">
      <c r="A47" s="1" t="s">
        <v>204</v>
      </c>
      <c r="B47">
        <v>44</v>
      </c>
      <c r="C47">
        <v>18354</v>
      </c>
    </row>
    <row r="49" spans="1:3">
      <c r="A49" s="1" t="s">
        <v>180</v>
      </c>
    </row>
    <row r="50" spans="1:3">
      <c r="A50" s="1" t="s">
        <v>210</v>
      </c>
      <c r="B50">
        <v>39</v>
      </c>
      <c r="C50">
        <v>20259</v>
      </c>
    </row>
    <row r="51" spans="1:3">
      <c r="A51" s="1" t="s">
        <v>196</v>
      </c>
      <c r="B51">
        <v>52</v>
      </c>
      <c r="C51">
        <v>19789</v>
      </c>
    </row>
    <row r="52" spans="1:3">
      <c r="A52" s="1" t="s">
        <v>210</v>
      </c>
      <c r="B52">
        <v>9</v>
      </c>
      <c r="C52">
        <v>16846</v>
      </c>
    </row>
    <row r="53" spans="1:3">
      <c r="A53" s="1" t="s">
        <v>208</v>
      </c>
      <c r="B53">
        <v>44</v>
      </c>
      <c r="C53">
        <v>18066</v>
      </c>
    </row>
    <row r="54" spans="1:3">
      <c r="A54" s="1" t="s">
        <v>210</v>
      </c>
      <c r="B54">
        <v>33</v>
      </c>
      <c r="C54">
        <v>18074</v>
      </c>
    </row>
    <row r="55" spans="1:3">
      <c r="A55" s="1" t="s">
        <v>210</v>
      </c>
      <c r="B55">
        <v>22</v>
      </c>
      <c r="C55">
        <v>19883</v>
      </c>
    </row>
    <row r="56" spans="1:3">
      <c r="A56" s="1" t="s">
        <v>206</v>
      </c>
      <c r="B56">
        <v>11</v>
      </c>
      <c r="C56">
        <v>17999</v>
      </c>
    </row>
    <row r="57" spans="1:3">
      <c r="A57" s="1" t="s">
        <v>206</v>
      </c>
      <c r="B57">
        <v>42</v>
      </c>
      <c r="C57">
        <v>19142</v>
      </c>
    </row>
    <row r="58" spans="1:3">
      <c r="A58" s="1" t="s">
        <v>196</v>
      </c>
      <c r="B58">
        <v>34</v>
      </c>
      <c r="C58">
        <v>18995</v>
      </c>
    </row>
    <row r="59" spans="1:3">
      <c r="A59" s="1" t="s">
        <v>204</v>
      </c>
      <c r="B59">
        <v>44</v>
      </c>
      <c r="C59">
        <v>19394</v>
      </c>
    </row>
    <row r="61" spans="1:3">
      <c r="A61" s="1" t="s">
        <v>181</v>
      </c>
    </row>
    <row r="62" spans="1:3">
      <c r="A62" s="1" t="s">
        <v>210</v>
      </c>
      <c r="B62">
        <v>39</v>
      </c>
      <c r="C62">
        <v>21937</v>
      </c>
    </row>
    <row r="63" spans="1:3">
      <c r="A63" s="1" t="s">
        <v>212</v>
      </c>
      <c r="B63">
        <v>52</v>
      </c>
      <c r="C63">
        <v>20011</v>
      </c>
    </row>
    <row r="64" spans="1:3">
      <c r="A64" s="1" t="s">
        <v>208</v>
      </c>
      <c r="B64">
        <v>9</v>
      </c>
      <c r="C64">
        <v>19208</v>
      </c>
    </row>
    <row r="65" spans="1:3">
      <c r="A65" s="1" t="s">
        <v>204</v>
      </c>
      <c r="B65">
        <v>44</v>
      </c>
      <c r="C65">
        <v>19346</v>
      </c>
    </row>
    <row r="66" spans="1:3">
      <c r="A66" s="1" t="s">
        <v>204</v>
      </c>
      <c r="B66">
        <v>33</v>
      </c>
      <c r="C66">
        <v>18383</v>
      </c>
    </row>
    <row r="67" spans="1:3">
      <c r="A67" s="1" t="s">
        <v>206</v>
      </c>
      <c r="B67">
        <v>22</v>
      </c>
      <c r="C67">
        <v>19221</v>
      </c>
    </row>
    <row r="68" spans="1:3">
      <c r="A68" s="1" t="s">
        <v>208</v>
      </c>
      <c r="B68">
        <v>11</v>
      </c>
      <c r="C68">
        <v>19086</v>
      </c>
    </row>
    <row r="69" spans="1:3">
      <c r="A69" s="1" t="s">
        <v>204</v>
      </c>
      <c r="B69">
        <v>42</v>
      </c>
      <c r="C69">
        <v>18251</v>
      </c>
    </row>
    <row r="70" spans="1:3">
      <c r="A70" s="1" t="s">
        <v>204</v>
      </c>
      <c r="B70">
        <v>34</v>
      </c>
      <c r="C70">
        <v>18071</v>
      </c>
    </row>
    <row r="71" spans="1:3">
      <c r="A71" s="1" t="s">
        <v>196</v>
      </c>
      <c r="B71">
        <v>44</v>
      </c>
      <c r="C71">
        <v>18800</v>
      </c>
    </row>
    <row r="73" spans="1:3">
      <c r="A73" s="1" t="s">
        <v>182</v>
      </c>
    </row>
    <row r="74" spans="1:3">
      <c r="A74" s="1" t="s">
        <v>196</v>
      </c>
      <c r="B74">
        <v>39</v>
      </c>
      <c r="C74">
        <v>21787</v>
      </c>
    </row>
    <row r="75" spans="1:3">
      <c r="A75" s="1" t="s">
        <v>196</v>
      </c>
      <c r="B75">
        <v>52</v>
      </c>
      <c r="C75">
        <v>19388</v>
      </c>
    </row>
    <row r="76" spans="1:3">
      <c r="A76" s="1" t="s">
        <v>196</v>
      </c>
      <c r="B76">
        <v>9</v>
      </c>
      <c r="C76">
        <v>19217</v>
      </c>
    </row>
    <row r="77" spans="1:3">
      <c r="A77" s="1" t="s">
        <v>208</v>
      </c>
      <c r="B77">
        <v>44</v>
      </c>
      <c r="C77">
        <v>18800</v>
      </c>
    </row>
    <row r="78" spans="1:3">
      <c r="A78" s="1" t="s">
        <v>196</v>
      </c>
      <c r="B78">
        <v>33</v>
      </c>
      <c r="C78">
        <v>19610</v>
      </c>
    </row>
    <row r="79" spans="1:3">
      <c r="A79" s="1" t="s">
        <v>196</v>
      </c>
      <c r="B79">
        <v>22</v>
      </c>
      <c r="C79">
        <v>19795</v>
      </c>
    </row>
    <row r="80" spans="1:3">
      <c r="A80" s="1" t="s">
        <v>212</v>
      </c>
      <c r="B80">
        <v>11</v>
      </c>
      <c r="C80">
        <v>17544</v>
      </c>
    </row>
    <row r="81" spans="1:3">
      <c r="A81" s="1" t="s">
        <v>208</v>
      </c>
      <c r="B81">
        <v>42</v>
      </c>
      <c r="C81">
        <v>16657</v>
      </c>
    </row>
    <row r="82" spans="1:3">
      <c r="A82" s="1" t="s">
        <v>204</v>
      </c>
      <c r="B82">
        <v>34</v>
      </c>
      <c r="C82">
        <v>16039</v>
      </c>
    </row>
    <row r="83" spans="1:3">
      <c r="A83" s="1" t="s">
        <v>204</v>
      </c>
      <c r="B83">
        <v>44</v>
      </c>
      <c r="C83">
        <v>18674</v>
      </c>
    </row>
    <row r="85" spans="1:3">
      <c r="A85" s="1" t="s">
        <v>183</v>
      </c>
    </row>
    <row r="86" spans="1:3">
      <c r="A86" s="1" t="s">
        <v>210</v>
      </c>
      <c r="B86">
        <v>39</v>
      </c>
      <c r="C86">
        <v>23136</v>
      </c>
    </row>
    <row r="87" spans="1:3">
      <c r="A87" s="1" t="s">
        <v>210</v>
      </c>
      <c r="B87">
        <v>52</v>
      </c>
      <c r="C87">
        <v>18772</v>
      </c>
    </row>
    <row r="88" spans="1:3">
      <c r="A88" s="1" t="s">
        <v>208</v>
      </c>
      <c r="B88">
        <v>9</v>
      </c>
      <c r="C88">
        <v>18424</v>
      </c>
    </row>
    <row r="89" spans="1:3">
      <c r="A89" s="1" t="s">
        <v>210</v>
      </c>
      <c r="B89">
        <v>44</v>
      </c>
      <c r="C89">
        <v>18977</v>
      </c>
    </row>
    <row r="90" spans="1:3">
      <c r="A90" s="1" t="s">
        <v>204</v>
      </c>
      <c r="B90">
        <v>33</v>
      </c>
      <c r="C90">
        <v>18840</v>
      </c>
    </row>
    <row r="91" spans="1:3">
      <c r="A91" s="1" t="s">
        <v>214</v>
      </c>
      <c r="B91">
        <v>22</v>
      </c>
      <c r="C91">
        <v>17289</v>
      </c>
    </row>
    <row r="92" spans="1:3">
      <c r="A92" s="1" t="s">
        <v>196</v>
      </c>
      <c r="B92">
        <v>11</v>
      </c>
      <c r="C92">
        <v>19051</v>
      </c>
    </row>
    <row r="93" spans="1:3">
      <c r="A93" s="1" t="s">
        <v>204</v>
      </c>
      <c r="B93">
        <v>42</v>
      </c>
      <c r="C93">
        <v>18824</v>
      </c>
    </row>
    <row r="94" spans="1:3">
      <c r="A94" s="1" t="s">
        <v>204</v>
      </c>
      <c r="B94">
        <v>34</v>
      </c>
      <c r="C94">
        <v>18742</v>
      </c>
    </row>
    <row r="95" spans="1:3">
      <c r="A95" s="1" t="s">
        <v>206</v>
      </c>
      <c r="B95">
        <v>44</v>
      </c>
      <c r="C95">
        <v>19294</v>
      </c>
    </row>
    <row r="97" spans="1:3">
      <c r="A97" s="1" t="s">
        <v>184</v>
      </c>
    </row>
    <row r="98" spans="1:3">
      <c r="A98" s="1" t="s">
        <v>210</v>
      </c>
      <c r="B98">
        <v>39</v>
      </c>
      <c r="C98">
        <v>21018</v>
      </c>
    </row>
    <row r="99" spans="1:3">
      <c r="A99" s="1" t="s">
        <v>218</v>
      </c>
      <c r="B99">
        <v>52</v>
      </c>
      <c r="C99">
        <v>21052</v>
      </c>
    </row>
    <row r="100" spans="1:3">
      <c r="A100" s="1" t="s">
        <v>214</v>
      </c>
      <c r="B100">
        <v>9</v>
      </c>
      <c r="C100">
        <v>17803</v>
      </c>
    </row>
    <row r="101" spans="1:3">
      <c r="A101" s="1" t="s">
        <v>216</v>
      </c>
      <c r="B101">
        <v>44</v>
      </c>
      <c r="C101">
        <v>17640</v>
      </c>
    </row>
    <row r="102" spans="1:3">
      <c r="A102" s="1" t="s">
        <v>216</v>
      </c>
      <c r="B102">
        <v>33</v>
      </c>
      <c r="C102">
        <v>17421</v>
      </c>
    </row>
    <row r="103" spans="1:3">
      <c r="A103" s="1" t="s">
        <v>206</v>
      </c>
      <c r="B103">
        <v>22</v>
      </c>
      <c r="C103">
        <v>20087</v>
      </c>
    </row>
    <row r="104" spans="1:3">
      <c r="A104" s="1" t="s">
        <v>196</v>
      </c>
      <c r="B104">
        <v>11</v>
      </c>
      <c r="C104">
        <v>18197</v>
      </c>
    </row>
    <row r="105" spans="1:3">
      <c r="A105" s="1" t="s">
        <v>204</v>
      </c>
      <c r="B105">
        <v>42</v>
      </c>
      <c r="C105">
        <v>18306</v>
      </c>
    </row>
    <row r="106" spans="1:3">
      <c r="A106" s="1" t="s">
        <v>216</v>
      </c>
      <c r="B106">
        <v>34</v>
      </c>
      <c r="C106">
        <v>17858</v>
      </c>
    </row>
    <row r="107" spans="1:3">
      <c r="A107" s="1" t="s">
        <v>208</v>
      </c>
      <c r="B107">
        <v>44</v>
      </c>
      <c r="C107">
        <v>18862</v>
      </c>
    </row>
    <row r="109" spans="1:3">
      <c r="A109" s="1" t="s">
        <v>185</v>
      </c>
    </row>
    <row r="110" spans="1:3">
      <c r="A110" s="1" t="s">
        <v>210</v>
      </c>
      <c r="B110">
        <v>39</v>
      </c>
      <c r="C110">
        <v>21092</v>
      </c>
    </row>
    <row r="111" spans="1:3">
      <c r="A111" s="1" t="s">
        <v>212</v>
      </c>
      <c r="B111">
        <v>52</v>
      </c>
      <c r="C111">
        <v>20872</v>
      </c>
    </row>
    <row r="112" spans="1:3">
      <c r="A112" s="1" t="s">
        <v>220</v>
      </c>
      <c r="B112">
        <v>9</v>
      </c>
      <c r="C112">
        <v>17735</v>
      </c>
    </row>
    <row r="113" spans="1:3">
      <c r="A113" s="1" t="s">
        <v>208</v>
      </c>
      <c r="B113">
        <v>44</v>
      </c>
      <c r="C113">
        <v>18221</v>
      </c>
    </row>
    <row r="114" spans="1:3">
      <c r="A114" s="1" t="s">
        <v>220</v>
      </c>
      <c r="B114">
        <v>33</v>
      </c>
      <c r="C114">
        <v>18927</v>
      </c>
    </row>
    <row r="115" spans="1:3">
      <c r="A115" s="1" t="s">
        <v>210</v>
      </c>
      <c r="B115">
        <v>22</v>
      </c>
      <c r="C115">
        <v>19212</v>
      </c>
    </row>
    <row r="116" spans="1:3">
      <c r="A116" s="1" t="s">
        <v>216</v>
      </c>
      <c r="B116">
        <v>11</v>
      </c>
      <c r="C116">
        <v>18728</v>
      </c>
    </row>
    <row r="117" spans="1:3">
      <c r="A117" s="1" t="s">
        <v>216</v>
      </c>
      <c r="B117">
        <v>42</v>
      </c>
      <c r="C117">
        <v>17888</v>
      </c>
    </row>
    <row r="118" spans="1:3">
      <c r="A118" s="1" t="s">
        <v>212</v>
      </c>
      <c r="B118">
        <v>34</v>
      </c>
      <c r="C118">
        <v>19721</v>
      </c>
    </row>
    <row r="119" spans="1:3">
      <c r="A119" s="1" t="s">
        <v>214</v>
      </c>
      <c r="B119">
        <v>44</v>
      </c>
      <c r="C119">
        <v>18062</v>
      </c>
    </row>
    <row r="121" spans="1:3">
      <c r="A121" s="1" t="s">
        <v>186</v>
      </c>
    </row>
    <row r="122" spans="1:3">
      <c r="A122" s="1" t="s">
        <v>210</v>
      </c>
      <c r="B122">
        <v>39</v>
      </c>
      <c r="C122">
        <v>20833</v>
      </c>
    </row>
    <row r="123" spans="1:3">
      <c r="A123" s="1" t="s">
        <v>218</v>
      </c>
      <c r="B123">
        <v>52</v>
      </c>
      <c r="C123">
        <v>19820</v>
      </c>
    </row>
    <row r="124" spans="1:3">
      <c r="A124" s="1" t="s">
        <v>196</v>
      </c>
      <c r="B124">
        <v>9</v>
      </c>
      <c r="C124">
        <v>19030</v>
      </c>
    </row>
    <row r="125" spans="1:3">
      <c r="A125" s="1" t="s">
        <v>204</v>
      </c>
      <c r="B125">
        <v>44</v>
      </c>
      <c r="C125">
        <v>18308</v>
      </c>
    </row>
    <row r="126" spans="1:3">
      <c r="A126" s="1" t="s">
        <v>222</v>
      </c>
      <c r="B126">
        <v>33</v>
      </c>
      <c r="C126">
        <v>17903</v>
      </c>
    </row>
    <row r="127" spans="1:3">
      <c r="A127" s="1" t="s">
        <v>206</v>
      </c>
      <c r="B127">
        <v>22</v>
      </c>
      <c r="C127">
        <v>18549</v>
      </c>
    </row>
    <row r="128" spans="1:3">
      <c r="A128" s="1" t="s">
        <v>218</v>
      </c>
      <c r="B128">
        <v>11</v>
      </c>
      <c r="C128">
        <v>17944</v>
      </c>
    </row>
    <row r="129" spans="1:3">
      <c r="A129" s="1" t="s">
        <v>222</v>
      </c>
      <c r="B129">
        <v>42</v>
      </c>
      <c r="C129">
        <v>19016</v>
      </c>
    </row>
    <row r="130" spans="1:3">
      <c r="A130" s="1" t="s">
        <v>204</v>
      </c>
      <c r="B130">
        <v>34</v>
      </c>
      <c r="C130">
        <v>18442</v>
      </c>
    </row>
    <row r="131" spans="1:3">
      <c r="A131" s="1" t="s">
        <v>222</v>
      </c>
      <c r="B131">
        <v>44</v>
      </c>
      <c r="C131">
        <v>17299</v>
      </c>
    </row>
    <row r="133" spans="1:3">
      <c r="A133" s="1" t="s">
        <v>230</v>
      </c>
    </row>
    <row r="134" spans="1:3">
      <c r="A134" s="1" t="s">
        <v>210</v>
      </c>
      <c r="B134">
        <v>39</v>
      </c>
      <c r="C134">
        <v>21526</v>
      </c>
    </row>
    <row r="135" spans="1:3">
      <c r="A135" s="1" t="s">
        <v>224</v>
      </c>
      <c r="B135">
        <v>52</v>
      </c>
      <c r="C135">
        <v>20583</v>
      </c>
    </row>
    <row r="136" spans="1:3">
      <c r="A136" s="1" t="s">
        <v>208</v>
      </c>
      <c r="B136">
        <v>9</v>
      </c>
      <c r="C136">
        <v>19084</v>
      </c>
    </row>
    <row r="137" spans="1:3">
      <c r="A137" s="1" t="s">
        <v>204</v>
      </c>
      <c r="B137">
        <v>44</v>
      </c>
      <c r="C137">
        <v>17743</v>
      </c>
    </row>
    <row r="138" spans="1:3">
      <c r="A138" s="1" t="s">
        <v>216</v>
      </c>
      <c r="B138">
        <v>33</v>
      </c>
      <c r="C138">
        <v>16731</v>
      </c>
    </row>
    <row r="139" spans="1:3">
      <c r="A139" s="1" t="s">
        <v>218</v>
      </c>
      <c r="B139">
        <v>22</v>
      </c>
      <c r="C139">
        <v>19359</v>
      </c>
    </row>
    <row r="140" spans="1:3">
      <c r="A140" s="1" t="s">
        <v>208</v>
      </c>
      <c r="B140">
        <v>11</v>
      </c>
      <c r="C140">
        <v>18787</v>
      </c>
    </row>
    <row r="141" spans="1:3">
      <c r="A141" s="1" t="s">
        <v>204</v>
      </c>
      <c r="B141">
        <v>42</v>
      </c>
      <c r="C141">
        <v>18393</v>
      </c>
    </row>
    <row r="142" spans="1:3">
      <c r="A142" s="1" t="s">
        <v>216</v>
      </c>
      <c r="B142">
        <v>34</v>
      </c>
      <c r="C142">
        <v>17938</v>
      </c>
    </row>
    <row r="143" spans="1:3">
      <c r="A143" s="1" t="s">
        <v>214</v>
      </c>
      <c r="B143">
        <v>44</v>
      </c>
      <c r="C143">
        <v>18833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2"/>
  <sheetViews>
    <sheetView tabSelected="1" topLeftCell="A49" workbookViewId="0">
      <selection activeCell="A44" sqref="A44:M52"/>
    </sheetView>
  </sheetViews>
  <sheetFormatPr baseColWidth="10" defaultRowHeight="15"/>
  <cols>
    <col min="1" max="1" width="162.28515625" customWidth="1"/>
  </cols>
  <sheetData>
    <row r="1" spans="1:13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230</v>
      </c>
    </row>
    <row r="2" spans="1:13">
      <c r="A2" t="s">
        <v>231</v>
      </c>
      <c r="B2">
        <v>291.3</v>
      </c>
      <c r="C2">
        <v>523.5</v>
      </c>
      <c r="D2">
        <v>519.9</v>
      </c>
      <c r="E2">
        <v>518.4</v>
      </c>
      <c r="F2">
        <v>534.79999999999995</v>
      </c>
      <c r="G2">
        <v>534.9</v>
      </c>
      <c r="H2">
        <v>500.6</v>
      </c>
      <c r="I2">
        <v>528.70000000000005</v>
      </c>
      <c r="J2">
        <v>631.5</v>
      </c>
      <c r="K2">
        <v>605.29999999999995</v>
      </c>
      <c r="L2">
        <v>602.6</v>
      </c>
      <c r="M2">
        <v>648.20000000000005</v>
      </c>
    </row>
    <row r="3" spans="1:13">
      <c r="A3" t="s">
        <v>232</v>
      </c>
      <c r="B3">
        <v>0.5</v>
      </c>
      <c r="C3">
        <v>6.8</v>
      </c>
      <c r="D3">
        <v>9.6999999999999993</v>
      </c>
      <c r="E3">
        <v>8.5</v>
      </c>
      <c r="F3">
        <v>11.9</v>
      </c>
      <c r="G3">
        <v>18.899999999999999</v>
      </c>
      <c r="H3">
        <v>18.600000000000001</v>
      </c>
      <c r="I3">
        <v>13.5</v>
      </c>
      <c r="J3">
        <v>28.8</v>
      </c>
      <c r="K3">
        <v>14.3</v>
      </c>
      <c r="L3">
        <v>14.6</v>
      </c>
      <c r="M3">
        <v>12.6</v>
      </c>
    </row>
    <row r="4" spans="1:13">
      <c r="A4" t="s">
        <v>233</v>
      </c>
      <c r="B4">
        <v>303.60000000000002</v>
      </c>
      <c r="C4">
        <v>433.4</v>
      </c>
      <c r="D4">
        <v>410</v>
      </c>
      <c r="E4">
        <v>511.6</v>
      </c>
      <c r="F4">
        <v>505.4</v>
      </c>
      <c r="G4">
        <v>650.4</v>
      </c>
      <c r="H4">
        <v>503.3</v>
      </c>
      <c r="I4">
        <v>645.20000000000005</v>
      </c>
      <c r="J4">
        <v>499.7</v>
      </c>
      <c r="K4">
        <v>528.29999999999995</v>
      </c>
      <c r="L4">
        <v>478.5</v>
      </c>
      <c r="M4">
        <v>514.70000000000005</v>
      </c>
    </row>
    <row r="5" spans="1:13">
      <c r="A5" t="s">
        <v>234</v>
      </c>
      <c r="B5">
        <v>2.5</v>
      </c>
      <c r="C5">
        <v>9.3000000000000007</v>
      </c>
      <c r="D5">
        <v>12</v>
      </c>
      <c r="E5">
        <v>11.9</v>
      </c>
      <c r="F5">
        <v>18</v>
      </c>
      <c r="G5">
        <v>16.7</v>
      </c>
      <c r="H5">
        <v>18.899999999999999</v>
      </c>
      <c r="I5">
        <v>18.100000000000001</v>
      </c>
      <c r="J5">
        <v>20.100000000000001</v>
      </c>
      <c r="K5">
        <v>22.3</v>
      </c>
      <c r="L5">
        <v>21.9</v>
      </c>
      <c r="M5">
        <v>18.899999999999999</v>
      </c>
    </row>
    <row r="6" spans="1:13">
      <c r="A6" t="s">
        <v>235</v>
      </c>
      <c r="B6">
        <v>4253.8</v>
      </c>
      <c r="C6">
        <v>4749.7</v>
      </c>
      <c r="D6">
        <v>4893.3</v>
      </c>
      <c r="E6">
        <v>4767.8</v>
      </c>
      <c r="F6">
        <v>4840.5</v>
      </c>
      <c r="G6">
        <v>4938.8999999999996</v>
      </c>
      <c r="H6">
        <v>4844.1000000000004</v>
      </c>
      <c r="I6">
        <v>4709.3999999999996</v>
      </c>
      <c r="J6">
        <v>4912.7</v>
      </c>
      <c r="K6">
        <v>4989.1000000000004</v>
      </c>
      <c r="L6">
        <v>4814.6000000000004</v>
      </c>
      <c r="M6">
        <v>5009.1000000000004</v>
      </c>
    </row>
    <row r="7" spans="1:13">
      <c r="A7" t="s">
        <v>236</v>
      </c>
      <c r="B7">
        <v>16264</v>
      </c>
      <c r="C7">
        <v>16358.8</v>
      </c>
      <c r="D7">
        <v>16446</v>
      </c>
      <c r="E7">
        <v>15959.5</v>
      </c>
      <c r="F7">
        <v>16183.5</v>
      </c>
      <c r="G7">
        <v>16199.5</v>
      </c>
      <c r="H7">
        <v>15883.8</v>
      </c>
      <c r="I7">
        <v>15634.1</v>
      </c>
      <c r="J7">
        <v>15822.2</v>
      </c>
      <c r="K7">
        <v>15775.1</v>
      </c>
      <c r="L7">
        <v>15742.7</v>
      </c>
      <c r="M7">
        <v>15991.6</v>
      </c>
    </row>
    <row r="8" spans="1:13">
      <c r="A8" t="s">
        <v>237</v>
      </c>
      <c r="B8">
        <v>5303.6</v>
      </c>
      <c r="C8">
        <v>5480.5</v>
      </c>
      <c r="D8">
        <v>5524.5</v>
      </c>
      <c r="E8">
        <v>5418.7</v>
      </c>
      <c r="F8">
        <v>5371.5</v>
      </c>
      <c r="G8">
        <v>5575.5</v>
      </c>
      <c r="H8">
        <v>5476.8</v>
      </c>
      <c r="I8">
        <v>5478.5</v>
      </c>
      <c r="J8">
        <v>5729.3</v>
      </c>
      <c r="K8">
        <v>5402</v>
      </c>
      <c r="L8">
        <v>5301</v>
      </c>
      <c r="M8">
        <v>5417.3</v>
      </c>
    </row>
    <row r="9" spans="1:13">
      <c r="A9" t="s">
        <v>238</v>
      </c>
      <c r="B9">
        <v>18219</v>
      </c>
      <c r="C9">
        <v>19841</v>
      </c>
      <c r="D9">
        <v>18778.7</v>
      </c>
      <c r="E9">
        <v>18975.900000000001</v>
      </c>
      <c r="F9">
        <v>18844.7</v>
      </c>
      <c r="G9">
        <v>19231.400000000001</v>
      </c>
      <c r="H9">
        <v>18751.099999999999</v>
      </c>
      <c r="I9">
        <v>19134.900000000001</v>
      </c>
      <c r="J9">
        <v>18824.400000000001</v>
      </c>
      <c r="K9">
        <v>19045.8</v>
      </c>
      <c r="L9">
        <v>18714.400000000001</v>
      </c>
      <c r="M9">
        <v>18897.7</v>
      </c>
    </row>
    <row r="44" spans="1:13">
      <c r="B44" t="s">
        <v>176</v>
      </c>
      <c r="C44" t="s">
        <v>177</v>
      </c>
      <c r="D44" t="s">
        <v>178</v>
      </c>
      <c r="E44" t="s">
        <v>179</v>
      </c>
      <c r="F44" t="s">
        <v>180</v>
      </c>
      <c r="G44" t="s">
        <v>181</v>
      </c>
      <c r="H44" t="s">
        <v>182</v>
      </c>
      <c r="I44" t="s">
        <v>183</v>
      </c>
      <c r="J44" t="s">
        <v>184</v>
      </c>
      <c r="K44" t="s">
        <v>185</v>
      </c>
      <c r="L44" t="s">
        <v>186</v>
      </c>
      <c r="M44" t="s">
        <v>230</v>
      </c>
    </row>
    <row r="45" spans="1:13">
      <c r="A45" t="s">
        <v>239</v>
      </c>
      <c r="B45">
        <v>291.3</v>
      </c>
      <c r="C45">
        <v>523.5</v>
      </c>
      <c r="D45">
        <v>519.9</v>
      </c>
      <c r="E45">
        <v>518.4</v>
      </c>
      <c r="F45">
        <v>534.79999999999995</v>
      </c>
      <c r="G45">
        <v>534.9</v>
      </c>
      <c r="H45">
        <v>500.6</v>
      </c>
      <c r="I45">
        <v>528.70000000000005</v>
      </c>
      <c r="J45">
        <v>631.5</v>
      </c>
      <c r="K45">
        <v>605.29999999999995</v>
      </c>
      <c r="L45">
        <v>602.6</v>
      </c>
      <c r="M45">
        <v>648.20000000000005</v>
      </c>
    </row>
    <row r="46" spans="1:13">
      <c r="A46" t="s">
        <v>240</v>
      </c>
      <c r="B46">
        <v>0.5</v>
      </c>
      <c r="C46">
        <v>6.8</v>
      </c>
      <c r="D46">
        <v>9.6999999999999993</v>
      </c>
      <c r="E46">
        <v>8.5</v>
      </c>
      <c r="F46">
        <v>11.9</v>
      </c>
      <c r="G46">
        <v>18.899999999999999</v>
      </c>
      <c r="H46">
        <v>18.600000000000001</v>
      </c>
      <c r="I46">
        <v>13.5</v>
      </c>
      <c r="J46">
        <v>28.8</v>
      </c>
      <c r="K46">
        <v>14.3</v>
      </c>
      <c r="L46">
        <v>14.6</v>
      </c>
      <c r="M46">
        <v>12.6</v>
      </c>
    </row>
    <row r="47" spans="1:13">
      <c r="A47" t="s">
        <v>241</v>
      </c>
      <c r="B47">
        <v>303.60000000000002</v>
      </c>
      <c r="C47">
        <v>433.4</v>
      </c>
      <c r="D47">
        <v>410</v>
      </c>
      <c r="E47">
        <v>511.6</v>
      </c>
      <c r="F47">
        <v>505.4</v>
      </c>
      <c r="G47">
        <v>650.4</v>
      </c>
      <c r="H47">
        <v>503.3</v>
      </c>
      <c r="I47">
        <v>645.20000000000005</v>
      </c>
      <c r="J47">
        <v>499.7</v>
      </c>
      <c r="K47">
        <v>528.29999999999995</v>
      </c>
      <c r="L47">
        <v>478.5</v>
      </c>
      <c r="M47">
        <v>514.70000000000005</v>
      </c>
    </row>
    <row r="48" spans="1:13">
      <c r="A48" t="s">
        <v>242</v>
      </c>
      <c r="B48">
        <v>2.5</v>
      </c>
      <c r="C48">
        <v>9.3000000000000007</v>
      </c>
      <c r="D48">
        <v>12</v>
      </c>
      <c r="E48">
        <v>11.9</v>
      </c>
      <c r="F48">
        <v>18</v>
      </c>
      <c r="G48">
        <v>16.7</v>
      </c>
      <c r="H48">
        <v>18.899999999999999</v>
      </c>
      <c r="I48">
        <v>18.100000000000001</v>
      </c>
      <c r="J48">
        <v>20.100000000000001</v>
      </c>
      <c r="K48">
        <v>22.3</v>
      </c>
      <c r="L48">
        <v>21.9</v>
      </c>
      <c r="M48">
        <v>18.899999999999999</v>
      </c>
    </row>
    <row r="49" spans="1:13">
      <c r="A49" t="s">
        <v>243</v>
      </c>
      <c r="B49">
        <v>4253.8</v>
      </c>
      <c r="C49">
        <v>4749.7</v>
      </c>
      <c r="D49">
        <v>4893.3</v>
      </c>
      <c r="E49">
        <v>4767.8</v>
      </c>
      <c r="F49">
        <v>4840.5</v>
      </c>
      <c r="G49">
        <v>4938.8999999999996</v>
      </c>
      <c r="H49">
        <v>4844.1000000000004</v>
      </c>
      <c r="I49">
        <v>4709.3999999999996</v>
      </c>
      <c r="J49">
        <v>4912.7</v>
      </c>
      <c r="K49">
        <v>4989.1000000000004</v>
      </c>
      <c r="L49">
        <v>4814.6000000000004</v>
      </c>
      <c r="M49">
        <v>5009.1000000000004</v>
      </c>
    </row>
    <row r="50" spans="1:13">
      <c r="A50" t="s">
        <v>244</v>
      </c>
      <c r="B50">
        <v>16264</v>
      </c>
      <c r="C50">
        <v>16358.8</v>
      </c>
      <c r="D50">
        <v>16446</v>
      </c>
      <c r="E50">
        <v>15959.5</v>
      </c>
      <c r="F50">
        <v>16183.5</v>
      </c>
      <c r="G50">
        <v>16199.5</v>
      </c>
      <c r="H50">
        <v>15883.8</v>
      </c>
      <c r="I50">
        <v>15634.1</v>
      </c>
      <c r="J50">
        <v>15822.2</v>
      </c>
      <c r="K50">
        <v>15775.1</v>
      </c>
      <c r="L50">
        <v>15742.7</v>
      </c>
      <c r="M50">
        <v>15991.6</v>
      </c>
    </row>
    <row r="51" spans="1:13">
      <c r="A51" t="s">
        <v>245</v>
      </c>
      <c r="B51">
        <v>5303.6</v>
      </c>
      <c r="C51">
        <v>5480.5</v>
      </c>
      <c r="D51">
        <v>5524.5</v>
      </c>
      <c r="E51">
        <v>5418.7</v>
      </c>
      <c r="F51">
        <v>5371.5</v>
      </c>
      <c r="G51">
        <v>5575.5</v>
      </c>
      <c r="H51">
        <v>5476.8</v>
      </c>
      <c r="I51">
        <v>5478.5</v>
      </c>
      <c r="J51">
        <v>5729.3</v>
      </c>
      <c r="K51">
        <v>5402</v>
      </c>
      <c r="L51">
        <v>5301</v>
      </c>
      <c r="M51">
        <v>5417.3</v>
      </c>
    </row>
    <row r="52" spans="1:13">
      <c r="A52" t="s">
        <v>246</v>
      </c>
      <c r="B52">
        <v>18219</v>
      </c>
      <c r="C52">
        <v>19841</v>
      </c>
      <c r="D52">
        <v>18778.7</v>
      </c>
      <c r="E52">
        <v>18975.900000000001</v>
      </c>
      <c r="F52">
        <v>18844.7</v>
      </c>
      <c r="G52">
        <v>19231.400000000001</v>
      </c>
      <c r="H52">
        <v>18751.099999999999</v>
      </c>
      <c r="I52">
        <v>19134.900000000001</v>
      </c>
      <c r="J52">
        <v>18824.400000000001</v>
      </c>
      <c r="K52">
        <v>19045.8</v>
      </c>
      <c r="L52">
        <v>18714.400000000001</v>
      </c>
      <c r="M52">
        <v>18897.7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04"/>
  <sheetViews>
    <sheetView workbookViewId="0">
      <selection activeCell="F2" sqref="F2"/>
    </sheetView>
  </sheetViews>
  <sheetFormatPr baseColWidth="10" defaultRowHeight="15"/>
  <cols>
    <col min="4" max="4" width="25.5703125" customWidth="1"/>
  </cols>
  <sheetData>
    <row r="1" spans="1:5">
      <c r="A1" t="s">
        <v>227</v>
      </c>
      <c r="B1" t="s">
        <v>228</v>
      </c>
      <c r="D1" t="s">
        <v>227</v>
      </c>
      <c r="E1" t="s">
        <v>229</v>
      </c>
    </row>
    <row r="2" spans="1:5">
      <c r="A2" s="3">
        <v>200000</v>
      </c>
      <c r="B2">
        <v>6029</v>
      </c>
      <c r="D2">
        <v>0</v>
      </c>
      <c r="E2">
        <v>0</v>
      </c>
    </row>
    <row r="3" spans="1:5">
      <c r="A3" s="3">
        <v>400000</v>
      </c>
      <c r="B3">
        <v>10743</v>
      </c>
      <c r="D3">
        <v>30000000</v>
      </c>
      <c r="E3">
        <v>778000</v>
      </c>
    </row>
    <row r="4" spans="1:5">
      <c r="A4" s="3">
        <v>600000</v>
      </c>
      <c r="B4">
        <v>15368</v>
      </c>
      <c r="D4">
        <v>60000000</v>
      </c>
      <c r="E4">
        <v>824000</v>
      </c>
    </row>
    <row r="5" spans="1:5">
      <c r="A5" s="3">
        <v>800000</v>
      </c>
      <c r="B5">
        <v>20106</v>
      </c>
      <c r="D5">
        <v>90000000</v>
      </c>
      <c r="E5">
        <v>820000</v>
      </c>
    </row>
    <row r="6" spans="1:5">
      <c r="A6" s="3">
        <v>1000000</v>
      </c>
      <c r="B6">
        <v>24684</v>
      </c>
      <c r="D6">
        <v>120000000</v>
      </c>
      <c r="E6">
        <v>804000</v>
      </c>
    </row>
    <row r="7" spans="1:5">
      <c r="A7" s="3">
        <v>1200000</v>
      </c>
      <c r="B7">
        <v>29298</v>
      </c>
      <c r="D7">
        <v>150000000</v>
      </c>
      <c r="E7">
        <v>807000</v>
      </c>
    </row>
    <row r="8" spans="1:5">
      <c r="A8" s="3">
        <v>1400000</v>
      </c>
      <c r="B8">
        <v>33696</v>
      </c>
      <c r="D8">
        <v>180000000</v>
      </c>
      <c r="E8">
        <v>803000</v>
      </c>
    </row>
    <row r="9" spans="1:5">
      <c r="A9" s="3">
        <v>1600000</v>
      </c>
      <c r="B9">
        <v>37891</v>
      </c>
      <c r="D9">
        <v>210000000</v>
      </c>
      <c r="E9">
        <v>819000</v>
      </c>
    </row>
    <row r="10" spans="1:5">
      <c r="A10" s="3">
        <v>1800000</v>
      </c>
      <c r="B10">
        <v>42757</v>
      </c>
      <c r="D10">
        <v>240000000</v>
      </c>
      <c r="E10">
        <v>801000</v>
      </c>
    </row>
    <row r="11" spans="1:5">
      <c r="A11" s="3">
        <v>2000000</v>
      </c>
      <c r="B11">
        <v>48773</v>
      </c>
      <c r="D11">
        <v>270000000</v>
      </c>
      <c r="E11">
        <v>800000</v>
      </c>
    </row>
    <row r="12" spans="1:5">
      <c r="A12" s="3">
        <v>2200000</v>
      </c>
      <c r="B12">
        <v>54992</v>
      </c>
      <c r="D12">
        <v>300000000</v>
      </c>
      <c r="E12">
        <v>844000</v>
      </c>
    </row>
    <row r="13" spans="1:5">
      <c r="A13" s="3">
        <v>2400000</v>
      </c>
      <c r="B13">
        <v>59437</v>
      </c>
      <c r="D13">
        <v>330000000</v>
      </c>
      <c r="E13">
        <v>850000</v>
      </c>
    </row>
    <row r="14" spans="1:5">
      <c r="A14" s="3">
        <v>2600000</v>
      </c>
      <c r="B14">
        <v>63678</v>
      </c>
      <c r="D14">
        <v>360000000</v>
      </c>
      <c r="E14">
        <v>862000</v>
      </c>
    </row>
    <row r="15" spans="1:5">
      <c r="A15" s="3">
        <v>2800000</v>
      </c>
      <c r="B15">
        <v>68672</v>
      </c>
    </row>
    <row r="16" spans="1:5">
      <c r="A16" s="3">
        <v>3000000</v>
      </c>
      <c r="B16">
        <v>72999</v>
      </c>
    </row>
    <row r="17" spans="1:2">
      <c r="A17" s="3">
        <v>3200000</v>
      </c>
      <c r="B17">
        <v>77726</v>
      </c>
    </row>
    <row r="18" spans="1:2">
      <c r="A18" s="3">
        <v>3400000</v>
      </c>
      <c r="B18">
        <v>82246</v>
      </c>
    </row>
    <row r="19" spans="1:2">
      <c r="A19" s="3">
        <v>3600000</v>
      </c>
      <c r="B19">
        <v>87037</v>
      </c>
    </row>
    <row r="20" spans="1:2">
      <c r="A20" s="3">
        <v>3800000</v>
      </c>
      <c r="B20">
        <v>91982</v>
      </c>
    </row>
    <row r="21" spans="1:2">
      <c r="A21" s="3">
        <v>4000000</v>
      </c>
      <c r="B21">
        <v>96206</v>
      </c>
    </row>
    <row r="22" spans="1:2">
      <c r="A22" s="3">
        <v>4200000</v>
      </c>
      <c r="B22">
        <v>100669</v>
      </c>
    </row>
    <row r="23" spans="1:2">
      <c r="A23" s="3">
        <v>4400000</v>
      </c>
      <c r="B23">
        <v>105659</v>
      </c>
    </row>
    <row r="24" spans="1:2">
      <c r="A24" s="3">
        <v>4600000</v>
      </c>
      <c r="B24">
        <v>111436</v>
      </c>
    </row>
    <row r="25" spans="1:2">
      <c r="A25" s="3">
        <v>4800000</v>
      </c>
      <c r="B25">
        <v>116174</v>
      </c>
    </row>
    <row r="26" spans="1:2">
      <c r="A26" s="3">
        <v>5000000</v>
      </c>
      <c r="B26">
        <v>121285</v>
      </c>
    </row>
    <row r="27" spans="1:2">
      <c r="A27" s="3">
        <v>5200000</v>
      </c>
      <c r="B27">
        <v>125802</v>
      </c>
    </row>
    <row r="28" spans="1:2">
      <c r="A28" s="3">
        <v>5400000</v>
      </c>
      <c r="B28">
        <v>130578</v>
      </c>
    </row>
    <row r="29" spans="1:2">
      <c r="A29" s="3">
        <v>5600000</v>
      </c>
      <c r="B29">
        <v>134915</v>
      </c>
    </row>
    <row r="30" spans="1:2">
      <c r="A30" s="3">
        <v>5800000</v>
      </c>
      <c r="B30">
        <v>140553</v>
      </c>
    </row>
    <row r="31" spans="1:2">
      <c r="A31" s="3">
        <v>6000000</v>
      </c>
      <c r="B31">
        <v>145120</v>
      </c>
    </row>
    <row r="32" spans="1:2">
      <c r="A32" s="3">
        <v>6200000</v>
      </c>
      <c r="B32">
        <v>149654</v>
      </c>
    </row>
    <row r="33" spans="1:2">
      <c r="A33" s="3">
        <v>6400000</v>
      </c>
      <c r="B33">
        <v>154593</v>
      </c>
    </row>
    <row r="34" spans="1:2">
      <c r="A34" s="3">
        <v>6600000</v>
      </c>
      <c r="B34">
        <v>159363</v>
      </c>
    </row>
    <row r="35" spans="1:2">
      <c r="A35" s="3">
        <v>6800000</v>
      </c>
      <c r="B35">
        <v>164174</v>
      </c>
    </row>
    <row r="36" spans="1:2">
      <c r="A36" s="3">
        <v>7000000</v>
      </c>
      <c r="B36">
        <v>171945</v>
      </c>
    </row>
    <row r="37" spans="1:2">
      <c r="A37" s="3">
        <v>7200000</v>
      </c>
      <c r="B37">
        <v>176821</v>
      </c>
    </row>
    <row r="38" spans="1:2">
      <c r="A38" s="3">
        <v>7400000</v>
      </c>
      <c r="B38">
        <v>181126</v>
      </c>
    </row>
    <row r="39" spans="1:2">
      <c r="A39" s="3">
        <v>7600000</v>
      </c>
      <c r="B39">
        <v>185378</v>
      </c>
    </row>
    <row r="40" spans="1:2">
      <c r="A40" s="3">
        <v>7800000</v>
      </c>
      <c r="B40">
        <v>190113</v>
      </c>
    </row>
    <row r="41" spans="1:2">
      <c r="A41" s="3">
        <v>8000000</v>
      </c>
      <c r="B41">
        <v>194852</v>
      </c>
    </row>
    <row r="42" spans="1:2">
      <c r="A42" s="3">
        <v>8200000</v>
      </c>
      <c r="B42">
        <v>199163</v>
      </c>
    </row>
    <row r="43" spans="1:2">
      <c r="A43" s="3">
        <v>8400000</v>
      </c>
      <c r="B43">
        <v>204545</v>
      </c>
    </row>
    <row r="44" spans="1:2">
      <c r="A44" s="3">
        <v>8600000</v>
      </c>
      <c r="B44">
        <v>208999</v>
      </c>
    </row>
    <row r="45" spans="1:2">
      <c r="A45" s="3">
        <v>8800000</v>
      </c>
      <c r="B45">
        <v>213707</v>
      </c>
    </row>
    <row r="46" spans="1:2">
      <c r="A46" s="3">
        <v>9000000</v>
      </c>
      <c r="B46">
        <v>218558</v>
      </c>
    </row>
    <row r="47" spans="1:2">
      <c r="A47" s="3">
        <v>9200000</v>
      </c>
      <c r="B47">
        <v>223370</v>
      </c>
    </row>
    <row r="48" spans="1:2">
      <c r="A48" s="3">
        <v>9400000</v>
      </c>
      <c r="B48">
        <v>230500</v>
      </c>
    </row>
    <row r="49" spans="1:2">
      <c r="A49" s="3">
        <v>9600000</v>
      </c>
      <c r="B49">
        <v>235018</v>
      </c>
    </row>
    <row r="50" spans="1:2">
      <c r="A50" s="3">
        <v>9800000</v>
      </c>
      <c r="B50">
        <v>239433</v>
      </c>
    </row>
    <row r="51" spans="1:2">
      <c r="A51" s="3">
        <v>10000000</v>
      </c>
      <c r="B51">
        <v>244204</v>
      </c>
    </row>
    <row r="52" spans="1:2">
      <c r="A52" s="3">
        <v>10200000</v>
      </c>
      <c r="B52">
        <v>248900</v>
      </c>
    </row>
    <row r="53" spans="1:2">
      <c r="A53" s="3">
        <v>10400000</v>
      </c>
      <c r="B53">
        <v>253254</v>
      </c>
    </row>
    <row r="54" spans="1:2">
      <c r="A54" s="3">
        <v>10600000</v>
      </c>
      <c r="B54">
        <v>257499</v>
      </c>
    </row>
    <row r="55" spans="1:2">
      <c r="A55" s="3">
        <v>10800000</v>
      </c>
      <c r="B55">
        <v>263005</v>
      </c>
    </row>
    <row r="56" spans="1:2">
      <c r="A56" s="3">
        <v>11000000</v>
      </c>
      <c r="B56">
        <v>267528</v>
      </c>
    </row>
    <row r="57" spans="1:2">
      <c r="A57" s="3">
        <v>11200000</v>
      </c>
      <c r="B57">
        <v>272246</v>
      </c>
    </row>
    <row r="58" spans="1:2">
      <c r="A58" s="3">
        <v>11400000</v>
      </c>
      <c r="B58">
        <v>276932</v>
      </c>
    </row>
    <row r="59" spans="1:2">
      <c r="A59" s="3">
        <v>11600000</v>
      </c>
      <c r="B59">
        <v>281671</v>
      </c>
    </row>
    <row r="60" spans="1:2">
      <c r="A60" s="3">
        <v>11800000</v>
      </c>
      <c r="B60">
        <v>288043</v>
      </c>
    </row>
    <row r="61" spans="1:2">
      <c r="A61" s="3">
        <v>12000000</v>
      </c>
      <c r="B61">
        <v>293649</v>
      </c>
    </row>
    <row r="62" spans="1:2">
      <c r="A62" s="3">
        <v>12200000</v>
      </c>
      <c r="B62">
        <v>298154</v>
      </c>
    </row>
    <row r="63" spans="1:2">
      <c r="A63" s="3">
        <v>12400000</v>
      </c>
      <c r="B63">
        <v>302851</v>
      </c>
    </row>
    <row r="64" spans="1:2">
      <c r="A64" s="3">
        <v>12600000</v>
      </c>
      <c r="B64">
        <v>307549</v>
      </c>
    </row>
    <row r="65" spans="1:2">
      <c r="A65" s="3">
        <v>12800000</v>
      </c>
      <c r="B65">
        <v>312283</v>
      </c>
    </row>
    <row r="66" spans="1:2">
      <c r="A66" s="3">
        <v>13000000</v>
      </c>
      <c r="B66">
        <v>316745</v>
      </c>
    </row>
    <row r="67" spans="1:2">
      <c r="A67" s="3">
        <v>13200000</v>
      </c>
      <c r="B67">
        <v>321170</v>
      </c>
    </row>
    <row r="68" spans="1:2">
      <c r="A68" s="3">
        <v>13400000</v>
      </c>
      <c r="B68">
        <v>326737</v>
      </c>
    </row>
    <row r="69" spans="1:2">
      <c r="A69" s="3">
        <v>13600000</v>
      </c>
      <c r="B69">
        <v>331174</v>
      </c>
    </row>
    <row r="70" spans="1:2">
      <c r="A70" s="3">
        <v>13800000</v>
      </c>
      <c r="B70">
        <v>335852</v>
      </c>
    </row>
    <row r="71" spans="1:2">
      <c r="A71" s="3">
        <v>14000000</v>
      </c>
      <c r="B71">
        <v>340694</v>
      </c>
    </row>
    <row r="72" spans="1:2">
      <c r="A72" s="3">
        <v>14200000</v>
      </c>
      <c r="B72">
        <v>345827</v>
      </c>
    </row>
    <row r="73" spans="1:2">
      <c r="A73" s="3">
        <v>14400000</v>
      </c>
      <c r="B73">
        <v>353079</v>
      </c>
    </row>
    <row r="74" spans="1:2">
      <c r="A74" s="3">
        <v>14600000</v>
      </c>
      <c r="B74">
        <v>359133</v>
      </c>
    </row>
    <row r="75" spans="1:2">
      <c r="A75" s="3">
        <v>14800000</v>
      </c>
      <c r="B75">
        <v>364036</v>
      </c>
    </row>
    <row r="76" spans="1:2">
      <c r="A76" s="3">
        <v>15000000</v>
      </c>
      <c r="B76">
        <v>369446</v>
      </c>
    </row>
    <row r="77" spans="1:2">
      <c r="A77" s="3">
        <v>15200000</v>
      </c>
      <c r="B77">
        <v>375048</v>
      </c>
    </row>
    <row r="78" spans="1:2">
      <c r="A78" s="3">
        <v>15400000</v>
      </c>
      <c r="B78">
        <v>380354</v>
      </c>
    </row>
    <row r="79" spans="1:2">
      <c r="A79" s="3">
        <v>15600000</v>
      </c>
      <c r="B79">
        <v>385720</v>
      </c>
    </row>
    <row r="80" spans="1:2">
      <c r="A80" s="3">
        <v>15800000</v>
      </c>
      <c r="B80">
        <v>391415</v>
      </c>
    </row>
    <row r="81" spans="1:2">
      <c r="A81" s="3">
        <v>16000000</v>
      </c>
      <c r="B81">
        <v>395782</v>
      </c>
    </row>
    <row r="82" spans="1:2">
      <c r="A82" s="3">
        <v>16200000</v>
      </c>
      <c r="B82">
        <v>400245</v>
      </c>
    </row>
    <row r="83" spans="1:2">
      <c r="A83" s="3">
        <v>16400000</v>
      </c>
      <c r="B83">
        <v>404567</v>
      </c>
    </row>
    <row r="84" spans="1:2">
      <c r="A84" s="3">
        <v>16600000</v>
      </c>
      <c r="B84">
        <v>414534</v>
      </c>
    </row>
    <row r="85" spans="1:2">
      <c r="A85" s="3">
        <v>16800000</v>
      </c>
      <c r="B85">
        <v>419344</v>
      </c>
    </row>
    <row r="86" spans="1:2">
      <c r="A86" s="3">
        <v>17000000</v>
      </c>
      <c r="B86">
        <v>424706</v>
      </c>
    </row>
    <row r="87" spans="1:2">
      <c r="A87" s="3">
        <v>17200000</v>
      </c>
      <c r="B87">
        <v>429517</v>
      </c>
    </row>
    <row r="88" spans="1:2">
      <c r="A88" s="3">
        <v>17400000</v>
      </c>
      <c r="B88">
        <v>434346</v>
      </c>
    </row>
    <row r="89" spans="1:2">
      <c r="A89" s="3">
        <v>17600000</v>
      </c>
      <c r="B89">
        <v>439024</v>
      </c>
    </row>
    <row r="90" spans="1:2">
      <c r="A90" s="3">
        <v>17800000</v>
      </c>
      <c r="B90">
        <v>443700</v>
      </c>
    </row>
    <row r="91" spans="1:2">
      <c r="A91" s="3">
        <v>18000000</v>
      </c>
      <c r="B91">
        <v>448087</v>
      </c>
    </row>
    <row r="92" spans="1:2">
      <c r="A92" s="3">
        <v>18200000</v>
      </c>
      <c r="B92">
        <v>453082</v>
      </c>
    </row>
    <row r="93" spans="1:2">
      <c r="A93" s="3">
        <v>18400000</v>
      </c>
      <c r="B93">
        <v>458907</v>
      </c>
    </row>
    <row r="94" spans="1:2">
      <c r="A94" s="3">
        <v>18600000</v>
      </c>
      <c r="B94">
        <v>463754</v>
      </c>
    </row>
    <row r="95" spans="1:2">
      <c r="A95" s="3">
        <v>18800000</v>
      </c>
      <c r="B95">
        <v>469763</v>
      </c>
    </row>
    <row r="96" spans="1:2">
      <c r="A96" s="3">
        <v>19000000</v>
      </c>
      <c r="B96">
        <v>474752</v>
      </c>
    </row>
    <row r="97" spans="1:2">
      <c r="A97" s="3">
        <v>19200000</v>
      </c>
      <c r="B97">
        <v>479322</v>
      </c>
    </row>
    <row r="98" spans="1:2">
      <c r="A98" s="3">
        <v>19400000</v>
      </c>
      <c r="B98">
        <v>484007</v>
      </c>
    </row>
    <row r="99" spans="1:2">
      <c r="A99" s="3">
        <v>19600000</v>
      </c>
      <c r="B99">
        <v>489258</v>
      </c>
    </row>
    <row r="100" spans="1:2">
      <c r="A100" s="3">
        <v>19800000</v>
      </c>
      <c r="B100">
        <v>494349</v>
      </c>
    </row>
    <row r="101" spans="1:2">
      <c r="A101" s="3">
        <v>20000000</v>
      </c>
      <c r="B101">
        <v>498797</v>
      </c>
    </row>
    <row r="102" spans="1:2">
      <c r="A102" s="3">
        <v>20200000</v>
      </c>
      <c r="B102">
        <v>503487</v>
      </c>
    </row>
    <row r="103" spans="1:2">
      <c r="A103" s="3">
        <v>20400000</v>
      </c>
      <c r="B103">
        <v>508358</v>
      </c>
    </row>
    <row r="104" spans="1:2">
      <c r="A104" s="3">
        <v>20600000</v>
      </c>
      <c r="B104">
        <v>513150</v>
      </c>
    </row>
    <row r="105" spans="1:2">
      <c r="A105" s="3">
        <v>20800000</v>
      </c>
      <c r="B105">
        <v>518009</v>
      </c>
    </row>
    <row r="106" spans="1:2">
      <c r="A106" s="3">
        <v>21000000</v>
      </c>
      <c r="B106">
        <v>522683</v>
      </c>
    </row>
    <row r="107" spans="1:2">
      <c r="A107" s="3">
        <v>21200000</v>
      </c>
      <c r="B107">
        <v>528317</v>
      </c>
    </row>
    <row r="108" spans="1:2">
      <c r="A108" s="3">
        <v>21400000</v>
      </c>
      <c r="B108">
        <v>534165</v>
      </c>
    </row>
    <row r="109" spans="1:2">
      <c r="A109" s="3">
        <v>21600000</v>
      </c>
      <c r="B109">
        <v>538673</v>
      </c>
    </row>
    <row r="110" spans="1:2">
      <c r="A110" s="3">
        <v>21800000</v>
      </c>
      <c r="B110">
        <v>543482</v>
      </c>
    </row>
    <row r="111" spans="1:2">
      <c r="A111" s="3">
        <v>22000000</v>
      </c>
      <c r="B111">
        <v>548113</v>
      </c>
    </row>
    <row r="112" spans="1:2">
      <c r="A112" s="3">
        <v>22200000</v>
      </c>
      <c r="B112">
        <v>552672</v>
      </c>
    </row>
    <row r="113" spans="1:2">
      <c r="A113" s="3">
        <v>22400000</v>
      </c>
      <c r="B113">
        <v>558100</v>
      </c>
    </row>
    <row r="114" spans="1:2">
      <c r="A114" s="3">
        <v>22600000</v>
      </c>
      <c r="B114">
        <v>563655</v>
      </c>
    </row>
    <row r="115" spans="1:2">
      <c r="A115" s="3">
        <v>22800000</v>
      </c>
      <c r="B115">
        <v>569245</v>
      </c>
    </row>
    <row r="116" spans="1:2">
      <c r="A116" s="3">
        <v>23000000</v>
      </c>
      <c r="B116">
        <v>574892</v>
      </c>
    </row>
    <row r="117" spans="1:2">
      <c r="A117" s="3">
        <v>23200000</v>
      </c>
      <c r="B117">
        <v>580505</v>
      </c>
    </row>
    <row r="118" spans="1:2">
      <c r="A118" s="3">
        <v>23400000</v>
      </c>
      <c r="B118">
        <v>588864</v>
      </c>
    </row>
    <row r="119" spans="1:2">
      <c r="A119" s="3">
        <v>23600000</v>
      </c>
      <c r="B119">
        <v>595023</v>
      </c>
    </row>
    <row r="120" spans="1:2">
      <c r="A120" s="3">
        <v>23800000</v>
      </c>
      <c r="B120">
        <v>600529</v>
      </c>
    </row>
    <row r="121" spans="1:2">
      <c r="A121" s="3">
        <v>24000000</v>
      </c>
      <c r="B121">
        <v>607150</v>
      </c>
    </row>
    <row r="122" spans="1:2">
      <c r="A122" s="3">
        <v>24200000</v>
      </c>
      <c r="B122">
        <v>613012</v>
      </c>
    </row>
    <row r="123" spans="1:2">
      <c r="A123" s="3">
        <v>24400000</v>
      </c>
      <c r="B123">
        <v>619630</v>
      </c>
    </row>
    <row r="124" spans="1:2">
      <c r="A124" s="3">
        <v>24600000</v>
      </c>
      <c r="B124">
        <v>624922</v>
      </c>
    </row>
    <row r="125" spans="1:2">
      <c r="A125" s="3">
        <v>24800000</v>
      </c>
      <c r="B125">
        <v>630083</v>
      </c>
    </row>
    <row r="126" spans="1:2">
      <c r="A126" s="3">
        <v>25000000</v>
      </c>
      <c r="B126">
        <v>634651</v>
      </c>
    </row>
    <row r="127" spans="1:2">
      <c r="A127" s="3">
        <v>25200000</v>
      </c>
      <c r="B127">
        <v>639512</v>
      </c>
    </row>
    <row r="128" spans="1:2">
      <c r="A128" s="3">
        <v>25400000</v>
      </c>
      <c r="B128">
        <v>644405</v>
      </c>
    </row>
    <row r="129" spans="1:2">
      <c r="A129" s="3">
        <v>25600000</v>
      </c>
      <c r="B129">
        <v>652730</v>
      </c>
    </row>
    <row r="130" spans="1:2">
      <c r="A130" s="3">
        <v>25800000</v>
      </c>
      <c r="B130">
        <v>657447</v>
      </c>
    </row>
    <row r="131" spans="1:2">
      <c r="A131" s="3">
        <v>26000000</v>
      </c>
      <c r="B131">
        <v>662483</v>
      </c>
    </row>
    <row r="132" spans="1:2">
      <c r="A132" s="3">
        <v>26200000</v>
      </c>
      <c r="B132">
        <v>667649</v>
      </c>
    </row>
    <row r="133" spans="1:2">
      <c r="A133" s="3">
        <v>26400000</v>
      </c>
      <c r="B133">
        <v>673327</v>
      </c>
    </row>
    <row r="134" spans="1:2">
      <c r="A134" s="3">
        <v>26600000</v>
      </c>
      <c r="B134">
        <v>679651</v>
      </c>
    </row>
    <row r="135" spans="1:2">
      <c r="A135" s="3">
        <v>26800000</v>
      </c>
      <c r="B135">
        <v>686313</v>
      </c>
    </row>
    <row r="136" spans="1:2">
      <c r="A136" s="3">
        <v>27000000</v>
      </c>
      <c r="B136">
        <v>692941</v>
      </c>
    </row>
    <row r="137" spans="1:2">
      <c r="A137" s="3">
        <v>27200000</v>
      </c>
      <c r="B137">
        <v>698301</v>
      </c>
    </row>
    <row r="138" spans="1:2">
      <c r="A138" s="3">
        <v>27400000</v>
      </c>
      <c r="B138">
        <v>704020</v>
      </c>
    </row>
    <row r="139" spans="1:2">
      <c r="A139" s="3">
        <v>27600000</v>
      </c>
      <c r="B139">
        <v>711262</v>
      </c>
    </row>
    <row r="140" spans="1:2">
      <c r="A140" s="3">
        <v>27800000</v>
      </c>
      <c r="B140">
        <v>716932</v>
      </c>
    </row>
    <row r="141" spans="1:2">
      <c r="A141" s="3">
        <v>28000000</v>
      </c>
      <c r="B141">
        <v>721874</v>
      </c>
    </row>
    <row r="142" spans="1:2">
      <c r="A142" s="3">
        <v>28200000</v>
      </c>
      <c r="B142">
        <v>727639</v>
      </c>
    </row>
    <row r="143" spans="1:2">
      <c r="A143" s="3">
        <v>28400000</v>
      </c>
      <c r="B143">
        <v>732769</v>
      </c>
    </row>
    <row r="144" spans="1:2">
      <c r="A144" s="3">
        <v>28600000</v>
      </c>
      <c r="B144">
        <v>738025</v>
      </c>
    </row>
    <row r="145" spans="1:2">
      <c r="A145" s="3">
        <v>28800000</v>
      </c>
      <c r="B145">
        <v>745234</v>
      </c>
    </row>
    <row r="146" spans="1:2">
      <c r="A146" s="3">
        <v>29000000</v>
      </c>
      <c r="B146">
        <v>750337</v>
      </c>
    </row>
    <row r="147" spans="1:2">
      <c r="A147" s="3">
        <v>29200000</v>
      </c>
      <c r="B147">
        <v>755882</v>
      </c>
    </row>
    <row r="148" spans="1:2">
      <c r="A148" s="3">
        <v>29400000</v>
      </c>
      <c r="B148">
        <v>761340</v>
      </c>
    </row>
    <row r="149" spans="1:2">
      <c r="A149" s="3">
        <v>29600000</v>
      </c>
      <c r="B149">
        <v>768407</v>
      </c>
    </row>
    <row r="150" spans="1:2">
      <c r="A150" s="3">
        <v>29800000</v>
      </c>
      <c r="B150">
        <v>774430</v>
      </c>
    </row>
    <row r="151" spans="1:2">
      <c r="A151" s="3">
        <v>30000000</v>
      </c>
      <c r="B151">
        <v>778000</v>
      </c>
    </row>
    <row r="152" spans="1:2">
      <c r="A152" s="3">
        <v>30200000</v>
      </c>
      <c r="B152">
        <v>783108</v>
      </c>
    </row>
    <row r="153" spans="1:2">
      <c r="A153" s="3">
        <v>30400000</v>
      </c>
      <c r="B153">
        <v>788886</v>
      </c>
    </row>
    <row r="154" spans="1:2">
      <c r="A154" s="3">
        <v>30600000</v>
      </c>
      <c r="B154">
        <v>795811</v>
      </c>
    </row>
    <row r="155" spans="1:2">
      <c r="A155" s="3">
        <v>30800000</v>
      </c>
      <c r="B155">
        <v>800887</v>
      </c>
    </row>
    <row r="156" spans="1:2">
      <c r="A156" s="3">
        <v>31000000</v>
      </c>
      <c r="B156">
        <v>806260</v>
      </c>
    </row>
    <row r="157" spans="1:2">
      <c r="A157" s="3">
        <v>31200000</v>
      </c>
      <c r="B157">
        <v>811451</v>
      </c>
    </row>
    <row r="158" spans="1:2">
      <c r="A158" s="3">
        <v>31400000</v>
      </c>
      <c r="B158">
        <v>816494</v>
      </c>
    </row>
    <row r="159" spans="1:2">
      <c r="A159" s="3">
        <v>31600000</v>
      </c>
      <c r="B159">
        <v>821501</v>
      </c>
    </row>
    <row r="160" spans="1:2">
      <c r="A160" s="3">
        <v>31800000</v>
      </c>
      <c r="B160">
        <v>827002</v>
      </c>
    </row>
    <row r="161" spans="1:2">
      <c r="A161" s="3">
        <v>32000000</v>
      </c>
      <c r="B161">
        <v>831833</v>
      </c>
    </row>
    <row r="162" spans="1:2">
      <c r="A162" s="3">
        <v>32200000</v>
      </c>
      <c r="B162">
        <v>836745</v>
      </c>
    </row>
    <row r="163" spans="1:2">
      <c r="A163" s="3">
        <v>32400000</v>
      </c>
      <c r="B163">
        <v>841921</v>
      </c>
    </row>
    <row r="164" spans="1:2">
      <c r="A164" s="3">
        <v>32600000</v>
      </c>
      <c r="B164">
        <v>848794</v>
      </c>
    </row>
    <row r="165" spans="1:2">
      <c r="A165" s="3">
        <v>32800000</v>
      </c>
      <c r="B165">
        <v>853968</v>
      </c>
    </row>
    <row r="166" spans="1:2">
      <c r="A166" s="3">
        <v>33000000</v>
      </c>
      <c r="B166">
        <v>859027</v>
      </c>
    </row>
    <row r="167" spans="1:2">
      <c r="A167" s="3">
        <v>33200000</v>
      </c>
      <c r="B167">
        <v>864430</v>
      </c>
    </row>
    <row r="168" spans="1:2">
      <c r="A168" s="3">
        <v>33400000</v>
      </c>
      <c r="B168">
        <v>869810</v>
      </c>
    </row>
    <row r="169" spans="1:2">
      <c r="A169" s="3">
        <v>33600000</v>
      </c>
      <c r="B169">
        <v>875320</v>
      </c>
    </row>
    <row r="170" spans="1:2">
      <c r="A170" s="3">
        <v>33800000</v>
      </c>
      <c r="B170">
        <v>880448</v>
      </c>
    </row>
    <row r="171" spans="1:2">
      <c r="A171" s="3">
        <v>34000000</v>
      </c>
      <c r="B171">
        <v>886715</v>
      </c>
    </row>
    <row r="172" spans="1:2">
      <c r="A172" s="3">
        <v>34200000</v>
      </c>
      <c r="B172">
        <v>891678</v>
      </c>
    </row>
    <row r="173" spans="1:2">
      <c r="A173" s="3">
        <v>34400000</v>
      </c>
      <c r="B173">
        <v>896288</v>
      </c>
    </row>
    <row r="174" spans="1:2">
      <c r="A174" s="3">
        <v>34600000</v>
      </c>
      <c r="B174">
        <v>900813</v>
      </c>
    </row>
    <row r="175" spans="1:2">
      <c r="A175" s="3">
        <v>34800000</v>
      </c>
      <c r="B175">
        <v>908199</v>
      </c>
    </row>
    <row r="176" spans="1:2">
      <c r="A176" s="3">
        <v>35000000</v>
      </c>
      <c r="B176">
        <v>915390</v>
      </c>
    </row>
    <row r="177" spans="1:2">
      <c r="A177" s="3">
        <v>35200000</v>
      </c>
      <c r="B177">
        <v>920688</v>
      </c>
    </row>
    <row r="178" spans="1:2">
      <c r="A178" s="3">
        <v>35400000</v>
      </c>
      <c r="B178">
        <v>925950</v>
      </c>
    </row>
    <row r="179" spans="1:2">
      <c r="A179" s="3">
        <v>35600000</v>
      </c>
      <c r="B179">
        <v>931190</v>
      </c>
    </row>
    <row r="180" spans="1:2">
      <c r="A180" s="3">
        <v>35800000</v>
      </c>
      <c r="B180">
        <v>936762</v>
      </c>
    </row>
    <row r="181" spans="1:2">
      <c r="A181" s="3">
        <v>36000000</v>
      </c>
      <c r="B181">
        <v>942475</v>
      </c>
    </row>
    <row r="182" spans="1:2">
      <c r="A182" s="3">
        <v>36200000</v>
      </c>
      <c r="B182">
        <v>949213</v>
      </c>
    </row>
    <row r="183" spans="1:2">
      <c r="A183" s="3">
        <v>36400000</v>
      </c>
      <c r="B183">
        <v>954320</v>
      </c>
    </row>
    <row r="184" spans="1:2">
      <c r="A184" s="3">
        <v>36600000</v>
      </c>
      <c r="B184">
        <v>958985</v>
      </c>
    </row>
    <row r="185" spans="1:2">
      <c r="A185" s="3">
        <v>36800000</v>
      </c>
      <c r="B185">
        <v>963737</v>
      </c>
    </row>
    <row r="186" spans="1:2">
      <c r="A186" s="3">
        <v>37000000</v>
      </c>
      <c r="B186">
        <v>970444</v>
      </c>
    </row>
    <row r="187" spans="1:2">
      <c r="A187" s="3">
        <v>37200000</v>
      </c>
      <c r="B187">
        <v>975275</v>
      </c>
    </row>
    <row r="188" spans="1:2">
      <c r="A188" s="3">
        <v>37400000</v>
      </c>
      <c r="B188">
        <v>980970</v>
      </c>
    </row>
    <row r="189" spans="1:2">
      <c r="A189" s="3">
        <v>37600000</v>
      </c>
      <c r="B189">
        <v>986014</v>
      </c>
    </row>
    <row r="190" spans="1:2">
      <c r="A190" s="3">
        <v>37800000</v>
      </c>
      <c r="B190">
        <v>991268</v>
      </c>
    </row>
    <row r="191" spans="1:2">
      <c r="A191" s="3">
        <v>38000000</v>
      </c>
      <c r="B191">
        <v>996197</v>
      </c>
    </row>
    <row r="192" spans="1:2">
      <c r="A192" s="3">
        <v>38200000</v>
      </c>
      <c r="B192">
        <v>1001910</v>
      </c>
    </row>
    <row r="193" spans="1:2">
      <c r="A193" s="3">
        <v>38400000</v>
      </c>
      <c r="B193">
        <v>1007049</v>
      </c>
    </row>
    <row r="194" spans="1:2">
      <c r="A194" s="3">
        <v>38600000</v>
      </c>
      <c r="B194">
        <v>1012829</v>
      </c>
    </row>
    <row r="195" spans="1:2">
      <c r="A195" s="3">
        <v>38800000</v>
      </c>
      <c r="B195">
        <v>1018002</v>
      </c>
    </row>
    <row r="196" spans="1:2">
      <c r="A196" s="3">
        <v>39000000</v>
      </c>
      <c r="B196">
        <v>1022948</v>
      </c>
    </row>
    <row r="197" spans="1:2">
      <c r="A197" s="3">
        <v>39200000</v>
      </c>
      <c r="B197">
        <v>1030942</v>
      </c>
    </row>
    <row r="198" spans="1:2">
      <c r="A198" s="3">
        <v>39400000</v>
      </c>
      <c r="B198">
        <v>1036408</v>
      </c>
    </row>
    <row r="199" spans="1:2">
      <c r="A199" s="3">
        <v>39600000</v>
      </c>
      <c r="B199">
        <v>1041491</v>
      </c>
    </row>
    <row r="200" spans="1:2">
      <c r="A200" s="3">
        <v>39800000</v>
      </c>
      <c r="B200">
        <v>1046640</v>
      </c>
    </row>
    <row r="201" spans="1:2">
      <c r="A201" s="3">
        <v>40000000</v>
      </c>
      <c r="B201">
        <v>1051709</v>
      </c>
    </row>
    <row r="202" spans="1:2">
      <c r="A202" s="3">
        <v>40200000</v>
      </c>
      <c r="B202">
        <v>1056662</v>
      </c>
    </row>
    <row r="203" spans="1:2">
      <c r="A203" s="3">
        <v>40400000</v>
      </c>
      <c r="B203">
        <v>1062171</v>
      </c>
    </row>
    <row r="204" spans="1:2">
      <c r="A204" s="3">
        <v>40600000</v>
      </c>
      <c r="B204">
        <v>1067750</v>
      </c>
    </row>
    <row r="205" spans="1:2">
      <c r="A205" s="3">
        <v>40800000</v>
      </c>
      <c r="B205">
        <v>1072430</v>
      </c>
    </row>
    <row r="206" spans="1:2">
      <c r="A206" s="3">
        <v>41000000</v>
      </c>
      <c r="B206">
        <v>1077529</v>
      </c>
    </row>
    <row r="207" spans="1:2">
      <c r="A207" s="3">
        <v>41200000</v>
      </c>
      <c r="B207">
        <v>1082664</v>
      </c>
    </row>
    <row r="208" spans="1:2">
      <c r="A208" s="3">
        <v>41400000</v>
      </c>
      <c r="B208">
        <v>1091168</v>
      </c>
    </row>
    <row r="209" spans="1:2">
      <c r="A209" s="3">
        <v>41600000</v>
      </c>
      <c r="B209">
        <v>1096750</v>
      </c>
    </row>
    <row r="210" spans="1:2">
      <c r="A210" s="3">
        <v>41800000</v>
      </c>
      <c r="B210">
        <v>1101760</v>
      </c>
    </row>
    <row r="211" spans="1:2">
      <c r="A211" s="3">
        <v>42000000</v>
      </c>
      <c r="B211">
        <v>1107379</v>
      </c>
    </row>
    <row r="212" spans="1:2">
      <c r="A212" s="3">
        <v>42200000</v>
      </c>
      <c r="B212">
        <v>1112594</v>
      </c>
    </row>
    <row r="213" spans="1:2">
      <c r="A213" s="3">
        <v>42400000</v>
      </c>
      <c r="B213">
        <v>1117610</v>
      </c>
    </row>
    <row r="214" spans="1:2">
      <c r="A214" s="3">
        <v>42600000</v>
      </c>
      <c r="B214">
        <v>1123002</v>
      </c>
    </row>
    <row r="215" spans="1:2">
      <c r="A215" s="3">
        <v>42800000</v>
      </c>
      <c r="B215">
        <v>1129413</v>
      </c>
    </row>
    <row r="216" spans="1:2">
      <c r="A216" s="3">
        <v>43000000</v>
      </c>
      <c r="B216">
        <v>1134371</v>
      </c>
    </row>
    <row r="217" spans="1:2">
      <c r="A217" s="3">
        <v>43200000</v>
      </c>
      <c r="B217">
        <v>1140279</v>
      </c>
    </row>
    <row r="218" spans="1:2">
      <c r="A218" s="3">
        <v>43400000</v>
      </c>
      <c r="B218">
        <v>1148941</v>
      </c>
    </row>
    <row r="219" spans="1:2">
      <c r="A219" s="3">
        <v>43600000</v>
      </c>
      <c r="B219">
        <v>1154755</v>
      </c>
    </row>
    <row r="220" spans="1:2">
      <c r="A220" s="3">
        <v>43800000</v>
      </c>
      <c r="B220">
        <v>1160505</v>
      </c>
    </row>
    <row r="221" spans="1:2">
      <c r="A221" s="3">
        <v>44000000</v>
      </c>
      <c r="B221">
        <v>1166309</v>
      </c>
    </row>
    <row r="222" spans="1:2">
      <c r="A222" s="3">
        <v>44200000</v>
      </c>
      <c r="B222">
        <v>1172018</v>
      </c>
    </row>
    <row r="223" spans="1:2">
      <c r="A223" s="3">
        <v>44400000</v>
      </c>
      <c r="B223">
        <v>1177753</v>
      </c>
    </row>
    <row r="224" spans="1:2">
      <c r="A224" s="3">
        <v>44600000</v>
      </c>
      <c r="B224">
        <v>1183547</v>
      </c>
    </row>
    <row r="225" spans="1:2">
      <c r="A225" s="3">
        <v>44800000</v>
      </c>
      <c r="B225">
        <v>1189953</v>
      </c>
    </row>
    <row r="226" spans="1:2">
      <c r="A226" s="3">
        <v>45000000</v>
      </c>
      <c r="B226">
        <v>1195383</v>
      </c>
    </row>
    <row r="227" spans="1:2">
      <c r="A227" s="3">
        <v>45200000</v>
      </c>
      <c r="B227">
        <v>1201199</v>
      </c>
    </row>
    <row r="228" spans="1:2">
      <c r="A228" s="3">
        <v>45400000</v>
      </c>
      <c r="B228">
        <v>1207486</v>
      </c>
    </row>
    <row r="229" spans="1:2">
      <c r="A229" s="3">
        <v>45600000</v>
      </c>
      <c r="B229">
        <v>1213349</v>
      </c>
    </row>
    <row r="230" spans="1:2">
      <c r="A230" s="3">
        <v>45800000</v>
      </c>
      <c r="B230">
        <v>1218875</v>
      </c>
    </row>
    <row r="231" spans="1:2">
      <c r="A231" s="3">
        <v>46000000</v>
      </c>
      <c r="B231">
        <v>1224577</v>
      </c>
    </row>
    <row r="232" spans="1:2">
      <c r="A232" s="3">
        <v>46200000</v>
      </c>
      <c r="B232">
        <v>1230715</v>
      </c>
    </row>
    <row r="233" spans="1:2">
      <c r="A233" s="3">
        <v>46400000</v>
      </c>
      <c r="B233">
        <v>1236619</v>
      </c>
    </row>
    <row r="234" spans="1:2">
      <c r="A234" s="3">
        <v>46600000</v>
      </c>
      <c r="B234">
        <v>1242510</v>
      </c>
    </row>
    <row r="235" spans="1:2">
      <c r="A235" s="3">
        <v>46800000</v>
      </c>
      <c r="B235">
        <v>1247366</v>
      </c>
    </row>
    <row r="236" spans="1:2">
      <c r="A236" s="3">
        <v>47000000</v>
      </c>
      <c r="B236">
        <v>1253266</v>
      </c>
    </row>
    <row r="237" spans="1:2">
      <c r="A237" s="3">
        <v>47200000</v>
      </c>
      <c r="B237">
        <v>1258622</v>
      </c>
    </row>
    <row r="238" spans="1:2">
      <c r="A238" s="3">
        <v>47400000</v>
      </c>
      <c r="B238">
        <v>1263473</v>
      </c>
    </row>
    <row r="239" spans="1:2">
      <c r="A239" s="3">
        <v>47600000</v>
      </c>
      <c r="B239">
        <v>1270301</v>
      </c>
    </row>
    <row r="240" spans="1:2">
      <c r="A240" s="3">
        <v>47800000</v>
      </c>
      <c r="B240">
        <v>1275073</v>
      </c>
    </row>
    <row r="241" spans="1:2">
      <c r="A241" s="3">
        <v>48000000</v>
      </c>
      <c r="B241">
        <v>1279983</v>
      </c>
    </row>
    <row r="242" spans="1:2">
      <c r="A242" s="3">
        <v>48200000</v>
      </c>
      <c r="B242">
        <v>1285331</v>
      </c>
    </row>
    <row r="243" spans="1:2">
      <c r="A243" s="3">
        <v>48400000</v>
      </c>
      <c r="B243">
        <v>1290022</v>
      </c>
    </row>
    <row r="244" spans="1:2">
      <c r="A244" s="3">
        <v>48600000</v>
      </c>
      <c r="B244">
        <v>1295063</v>
      </c>
    </row>
    <row r="245" spans="1:2">
      <c r="A245" s="3">
        <v>48800000</v>
      </c>
      <c r="B245">
        <v>1300502</v>
      </c>
    </row>
    <row r="246" spans="1:2">
      <c r="A246" s="3">
        <v>49000000</v>
      </c>
      <c r="B246">
        <v>1305482</v>
      </c>
    </row>
    <row r="247" spans="1:2">
      <c r="A247" s="3">
        <v>49200000</v>
      </c>
      <c r="B247">
        <v>1310515</v>
      </c>
    </row>
    <row r="248" spans="1:2">
      <c r="A248" s="3">
        <v>49400000</v>
      </c>
      <c r="B248">
        <v>1315820</v>
      </c>
    </row>
    <row r="249" spans="1:2">
      <c r="A249" s="3">
        <v>49600000</v>
      </c>
      <c r="B249">
        <v>1320766</v>
      </c>
    </row>
    <row r="250" spans="1:2">
      <c r="A250" s="3">
        <v>49800000</v>
      </c>
      <c r="B250">
        <v>1327743</v>
      </c>
    </row>
    <row r="251" spans="1:2">
      <c r="A251" s="3">
        <v>50000000</v>
      </c>
      <c r="B251">
        <v>1332779</v>
      </c>
    </row>
    <row r="252" spans="1:2">
      <c r="A252" s="3">
        <v>50200000</v>
      </c>
      <c r="B252">
        <v>1337690</v>
      </c>
    </row>
    <row r="253" spans="1:2">
      <c r="A253" s="3">
        <v>50400000</v>
      </c>
      <c r="B253">
        <v>1342771</v>
      </c>
    </row>
    <row r="254" spans="1:2">
      <c r="A254" s="3">
        <v>50600000</v>
      </c>
      <c r="B254">
        <v>1348433</v>
      </c>
    </row>
    <row r="255" spans="1:2">
      <c r="A255" s="3">
        <v>50800000</v>
      </c>
      <c r="B255">
        <v>1353833</v>
      </c>
    </row>
    <row r="256" spans="1:2">
      <c r="A256" s="3">
        <v>51000000</v>
      </c>
      <c r="B256">
        <v>1358773</v>
      </c>
    </row>
    <row r="257" spans="1:2">
      <c r="A257" s="3">
        <v>51200000</v>
      </c>
      <c r="B257">
        <v>1364087</v>
      </c>
    </row>
    <row r="258" spans="1:2">
      <c r="A258" s="3">
        <v>51400000</v>
      </c>
      <c r="B258">
        <v>1369364</v>
      </c>
    </row>
    <row r="259" spans="1:2">
      <c r="A259" s="3">
        <v>51600000</v>
      </c>
      <c r="B259">
        <v>1374084</v>
      </c>
    </row>
    <row r="260" spans="1:2">
      <c r="A260" s="3">
        <v>51800000</v>
      </c>
      <c r="B260">
        <v>1379393</v>
      </c>
    </row>
    <row r="261" spans="1:2">
      <c r="A261" s="3">
        <v>52000000</v>
      </c>
      <c r="B261">
        <v>1385318</v>
      </c>
    </row>
    <row r="262" spans="1:2">
      <c r="A262" s="3">
        <v>52200000</v>
      </c>
      <c r="B262">
        <v>1391367</v>
      </c>
    </row>
    <row r="263" spans="1:2">
      <c r="A263" s="3">
        <v>52400000</v>
      </c>
      <c r="B263">
        <v>1396754</v>
      </c>
    </row>
    <row r="264" spans="1:2">
      <c r="A264" s="3">
        <v>52600000</v>
      </c>
      <c r="B264">
        <v>1401646</v>
      </c>
    </row>
    <row r="265" spans="1:2">
      <c r="A265" s="3">
        <v>52800000</v>
      </c>
      <c r="B265">
        <v>1406832</v>
      </c>
    </row>
    <row r="266" spans="1:2">
      <c r="A266" s="3">
        <v>53000000</v>
      </c>
      <c r="B266">
        <v>1412457</v>
      </c>
    </row>
    <row r="267" spans="1:2">
      <c r="A267" s="3">
        <v>53200000</v>
      </c>
      <c r="B267">
        <v>1417831</v>
      </c>
    </row>
    <row r="268" spans="1:2">
      <c r="A268" s="3">
        <v>53400000</v>
      </c>
      <c r="B268">
        <v>1423169</v>
      </c>
    </row>
    <row r="269" spans="1:2">
      <c r="A269" s="3">
        <v>53600000</v>
      </c>
      <c r="B269">
        <v>1428564</v>
      </c>
    </row>
    <row r="270" spans="1:2">
      <c r="A270" s="3">
        <v>53800000</v>
      </c>
      <c r="B270">
        <v>1433324</v>
      </c>
    </row>
    <row r="271" spans="1:2">
      <c r="A271" s="3">
        <v>54000000</v>
      </c>
      <c r="B271">
        <v>1438458</v>
      </c>
    </row>
    <row r="272" spans="1:2">
      <c r="A272" s="3">
        <v>54200000</v>
      </c>
      <c r="B272">
        <v>1443454</v>
      </c>
    </row>
    <row r="273" spans="1:2">
      <c r="A273" s="3">
        <v>54400000</v>
      </c>
      <c r="B273">
        <v>1450664</v>
      </c>
    </row>
    <row r="274" spans="1:2">
      <c r="A274" s="3">
        <v>54600000</v>
      </c>
      <c r="B274">
        <v>1456448</v>
      </c>
    </row>
    <row r="275" spans="1:2">
      <c r="A275" s="3">
        <v>54800000</v>
      </c>
      <c r="B275">
        <v>1461942</v>
      </c>
    </row>
    <row r="276" spans="1:2">
      <c r="A276" s="3">
        <v>55000000</v>
      </c>
      <c r="B276">
        <v>1467215</v>
      </c>
    </row>
    <row r="277" spans="1:2">
      <c r="A277" s="3">
        <v>55200000</v>
      </c>
      <c r="B277">
        <v>1472332</v>
      </c>
    </row>
    <row r="278" spans="1:2">
      <c r="A278" s="3">
        <v>55400000</v>
      </c>
      <c r="B278">
        <v>1477515</v>
      </c>
    </row>
    <row r="279" spans="1:2">
      <c r="A279" s="3">
        <v>55600000</v>
      </c>
      <c r="B279">
        <v>1482409</v>
      </c>
    </row>
    <row r="280" spans="1:2">
      <c r="A280" s="3">
        <v>55800000</v>
      </c>
      <c r="B280">
        <v>1488727</v>
      </c>
    </row>
    <row r="281" spans="1:2">
      <c r="A281" s="3">
        <v>56000000</v>
      </c>
      <c r="B281">
        <v>1493960</v>
      </c>
    </row>
    <row r="282" spans="1:2">
      <c r="A282" s="3">
        <v>56200000</v>
      </c>
      <c r="B282">
        <v>1499119</v>
      </c>
    </row>
    <row r="283" spans="1:2">
      <c r="A283" s="3">
        <v>56400000</v>
      </c>
      <c r="B283">
        <v>1506166</v>
      </c>
    </row>
    <row r="284" spans="1:2">
      <c r="A284" s="3">
        <v>56600000</v>
      </c>
      <c r="B284">
        <v>1511425</v>
      </c>
    </row>
    <row r="285" spans="1:2">
      <c r="A285" s="3">
        <v>56800000</v>
      </c>
      <c r="B285">
        <v>1517207</v>
      </c>
    </row>
    <row r="286" spans="1:2">
      <c r="A286" s="3">
        <v>57000000</v>
      </c>
      <c r="B286">
        <v>1522860</v>
      </c>
    </row>
    <row r="287" spans="1:2">
      <c r="A287" s="3">
        <v>57200000</v>
      </c>
      <c r="B287">
        <v>1527564</v>
      </c>
    </row>
    <row r="288" spans="1:2">
      <c r="A288" s="3">
        <v>57400000</v>
      </c>
      <c r="B288">
        <v>1532885</v>
      </c>
    </row>
    <row r="289" spans="1:2">
      <c r="A289" s="3">
        <v>57600000</v>
      </c>
      <c r="B289">
        <v>1538010</v>
      </c>
    </row>
    <row r="290" spans="1:2">
      <c r="A290" s="3">
        <v>57800000</v>
      </c>
      <c r="B290">
        <v>1542861</v>
      </c>
    </row>
    <row r="291" spans="1:2">
      <c r="A291" s="3">
        <v>58000000</v>
      </c>
      <c r="B291">
        <v>1548174</v>
      </c>
    </row>
    <row r="292" spans="1:2">
      <c r="A292" s="3">
        <v>58200000</v>
      </c>
      <c r="B292">
        <v>1554126</v>
      </c>
    </row>
    <row r="293" spans="1:2">
      <c r="A293" s="3">
        <v>58400000</v>
      </c>
      <c r="B293">
        <v>1559261</v>
      </c>
    </row>
    <row r="294" spans="1:2">
      <c r="A294" s="3">
        <v>58600000</v>
      </c>
      <c r="B294">
        <v>1565663</v>
      </c>
    </row>
    <row r="295" spans="1:2">
      <c r="A295" s="3">
        <v>58800000</v>
      </c>
      <c r="B295">
        <v>1571799</v>
      </c>
    </row>
    <row r="296" spans="1:2">
      <c r="A296" s="3">
        <v>59000000</v>
      </c>
      <c r="B296">
        <v>1576942</v>
      </c>
    </row>
    <row r="297" spans="1:2">
      <c r="A297" s="3">
        <v>59200000</v>
      </c>
      <c r="B297">
        <v>1582571</v>
      </c>
    </row>
    <row r="298" spans="1:2">
      <c r="A298" s="3">
        <v>59400000</v>
      </c>
      <c r="B298">
        <v>1588564</v>
      </c>
    </row>
    <row r="299" spans="1:2">
      <c r="A299" s="3">
        <v>59600000</v>
      </c>
      <c r="B299">
        <v>1593674</v>
      </c>
    </row>
    <row r="300" spans="1:2">
      <c r="A300" s="3">
        <v>59800000</v>
      </c>
      <c r="B300">
        <v>1598940</v>
      </c>
    </row>
    <row r="301" spans="1:2">
      <c r="A301" s="3">
        <v>60000000</v>
      </c>
      <c r="B301">
        <v>1602000</v>
      </c>
    </row>
    <row r="302" spans="1:2">
      <c r="A302" s="3">
        <v>60200000</v>
      </c>
      <c r="B302">
        <v>1608382</v>
      </c>
    </row>
    <row r="303" spans="1:2">
      <c r="A303" s="3">
        <v>60400000</v>
      </c>
      <c r="B303">
        <v>1613878</v>
      </c>
    </row>
    <row r="304" spans="1:2">
      <c r="A304" s="3">
        <v>60600000</v>
      </c>
      <c r="B304">
        <v>1619920</v>
      </c>
    </row>
    <row r="305" spans="1:2">
      <c r="A305" s="3">
        <v>60800000</v>
      </c>
      <c r="B305">
        <v>1624815</v>
      </c>
    </row>
    <row r="306" spans="1:2">
      <c r="A306" s="3">
        <v>61000000</v>
      </c>
      <c r="B306">
        <v>1630325</v>
      </c>
    </row>
    <row r="307" spans="1:2">
      <c r="A307" s="3">
        <v>61200000</v>
      </c>
      <c r="B307">
        <v>1636767</v>
      </c>
    </row>
    <row r="308" spans="1:2">
      <c r="A308" s="3">
        <v>61400000</v>
      </c>
      <c r="B308">
        <v>1641600</v>
      </c>
    </row>
    <row r="309" spans="1:2">
      <c r="A309" s="3">
        <v>61600000</v>
      </c>
      <c r="B309">
        <v>1646943</v>
      </c>
    </row>
    <row r="310" spans="1:2">
      <c r="A310" s="3">
        <v>61800000</v>
      </c>
      <c r="B310">
        <v>1652603</v>
      </c>
    </row>
    <row r="311" spans="1:2">
      <c r="A311" s="3">
        <v>62000000</v>
      </c>
      <c r="B311">
        <v>1657706</v>
      </c>
    </row>
    <row r="312" spans="1:2">
      <c r="A312" s="3">
        <v>62200000</v>
      </c>
      <c r="B312">
        <v>1662784</v>
      </c>
    </row>
    <row r="313" spans="1:2">
      <c r="A313" s="3">
        <v>62400000</v>
      </c>
      <c r="B313">
        <v>1668221</v>
      </c>
    </row>
    <row r="314" spans="1:2">
      <c r="A314" s="3">
        <v>62600000</v>
      </c>
      <c r="B314">
        <v>1673070</v>
      </c>
    </row>
    <row r="315" spans="1:2">
      <c r="A315" s="3">
        <v>62800000</v>
      </c>
      <c r="B315">
        <v>1678013</v>
      </c>
    </row>
    <row r="316" spans="1:2">
      <c r="A316" s="3">
        <v>63000000</v>
      </c>
      <c r="B316">
        <v>1684380</v>
      </c>
    </row>
    <row r="317" spans="1:2">
      <c r="A317" s="3">
        <v>63200000</v>
      </c>
      <c r="B317">
        <v>1689136</v>
      </c>
    </row>
    <row r="318" spans="1:2">
      <c r="A318" s="3">
        <v>63400000</v>
      </c>
      <c r="B318">
        <v>1695608</v>
      </c>
    </row>
    <row r="319" spans="1:2">
      <c r="A319" s="3">
        <v>63600000</v>
      </c>
      <c r="B319">
        <v>1700566</v>
      </c>
    </row>
    <row r="320" spans="1:2">
      <c r="A320" s="3">
        <v>63800000</v>
      </c>
      <c r="B320">
        <v>1705453</v>
      </c>
    </row>
    <row r="321" spans="1:2">
      <c r="A321" s="3">
        <v>64000000</v>
      </c>
      <c r="B321">
        <v>1710567</v>
      </c>
    </row>
    <row r="322" spans="1:2">
      <c r="A322" s="3">
        <v>64200000</v>
      </c>
      <c r="B322">
        <v>1716045</v>
      </c>
    </row>
    <row r="323" spans="1:2">
      <c r="A323" s="3">
        <v>64400000</v>
      </c>
      <c r="B323">
        <v>1720982</v>
      </c>
    </row>
    <row r="324" spans="1:2">
      <c r="A324" s="3">
        <v>64600000</v>
      </c>
      <c r="B324">
        <v>1725943</v>
      </c>
    </row>
    <row r="325" spans="1:2">
      <c r="A325" s="3">
        <v>64800000</v>
      </c>
      <c r="B325">
        <v>1731356</v>
      </c>
    </row>
    <row r="326" spans="1:2">
      <c r="A326" s="3">
        <v>65000000</v>
      </c>
      <c r="B326">
        <v>1736149</v>
      </c>
    </row>
    <row r="327" spans="1:2">
      <c r="A327" s="3">
        <v>65200000</v>
      </c>
      <c r="B327">
        <v>1740882</v>
      </c>
    </row>
    <row r="328" spans="1:2">
      <c r="A328" s="3">
        <v>65400000</v>
      </c>
      <c r="B328">
        <v>1746591</v>
      </c>
    </row>
    <row r="329" spans="1:2">
      <c r="A329" s="3">
        <v>65600000</v>
      </c>
      <c r="B329">
        <v>1752565</v>
      </c>
    </row>
    <row r="330" spans="1:2">
      <c r="A330" s="3">
        <v>65800000</v>
      </c>
      <c r="B330">
        <v>1760186</v>
      </c>
    </row>
    <row r="331" spans="1:2">
      <c r="A331" s="3">
        <v>66000000</v>
      </c>
      <c r="B331">
        <v>1766237</v>
      </c>
    </row>
    <row r="332" spans="1:2">
      <c r="A332" s="3">
        <v>66200000</v>
      </c>
      <c r="B332">
        <v>1772288</v>
      </c>
    </row>
    <row r="333" spans="1:2">
      <c r="A333" s="3">
        <v>66400000</v>
      </c>
      <c r="B333">
        <v>1778902</v>
      </c>
    </row>
    <row r="334" spans="1:2">
      <c r="A334" s="3">
        <v>66600000</v>
      </c>
      <c r="B334">
        <v>1784327</v>
      </c>
    </row>
    <row r="335" spans="1:2">
      <c r="A335" s="3">
        <v>66800000</v>
      </c>
      <c r="B335">
        <v>1789308</v>
      </c>
    </row>
    <row r="336" spans="1:2">
      <c r="A336" s="3">
        <v>67000000</v>
      </c>
      <c r="B336">
        <v>1794594</v>
      </c>
    </row>
    <row r="337" spans="1:2">
      <c r="A337" s="3">
        <v>67200000</v>
      </c>
      <c r="B337">
        <v>1799498</v>
      </c>
    </row>
    <row r="338" spans="1:2">
      <c r="A338" s="3">
        <v>67400000</v>
      </c>
      <c r="B338">
        <v>1804297</v>
      </c>
    </row>
    <row r="339" spans="1:2">
      <c r="A339" s="3">
        <v>67600000</v>
      </c>
      <c r="B339">
        <v>1809516</v>
      </c>
    </row>
    <row r="340" spans="1:2">
      <c r="A340" s="3">
        <v>67800000</v>
      </c>
      <c r="B340">
        <v>1815952</v>
      </c>
    </row>
    <row r="341" spans="1:2">
      <c r="A341" s="3">
        <v>68000000</v>
      </c>
      <c r="B341">
        <v>1820607</v>
      </c>
    </row>
    <row r="342" spans="1:2">
      <c r="A342" s="3">
        <v>68200000</v>
      </c>
      <c r="B342">
        <v>1825283</v>
      </c>
    </row>
    <row r="343" spans="1:2">
      <c r="A343" s="3">
        <v>68400000</v>
      </c>
      <c r="B343">
        <v>1830445</v>
      </c>
    </row>
    <row r="344" spans="1:2">
      <c r="A344" s="3">
        <v>68600000</v>
      </c>
      <c r="B344">
        <v>1835511</v>
      </c>
    </row>
    <row r="345" spans="1:2">
      <c r="A345" s="3">
        <v>68800000</v>
      </c>
      <c r="B345">
        <v>1840615</v>
      </c>
    </row>
    <row r="346" spans="1:2">
      <c r="A346" s="3">
        <v>69000000</v>
      </c>
      <c r="B346">
        <v>1845544</v>
      </c>
    </row>
    <row r="347" spans="1:2">
      <c r="A347" s="3">
        <v>69200000</v>
      </c>
      <c r="B347">
        <v>1850989</v>
      </c>
    </row>
    <row r="348" spans="1:2">
      <c r="A348" s="3">
        <v>69400000</v>
      </c>
      <c r="B348">
        <v>1855791</v>
      </c>
    </row>
    <row r="349" spans="1:2">
      <c r="A349" s="3">
        <v>69600000</v>
      </c>
      <c r="B349">
        <v>1860653</v>
      </c>
    </row>
    <row r="350" spans="1:2">
      <c r="A350" s="3">
        <v>69800000</v>
      </c>
      <c r="B350">
        <v>1865360</v>
      </c>
    </row>
    <row r="351" spans="1:2">
      <c r="A351" s="3">
        <v>70000000</v>
      </c>
      <c r="B351">
        <v>1872809</v>
      </c>
    </row>
    <row r="352" spans="1:2">
      <c r="A352" s="3">
        <v>70200000</v>
      </c>
      <c r="B352">
        <v>1878047</v>
      </c>
    </row>
    <row r="353" spans="1:2">
      <c r="A353" s="3">
        <v>70400000</v>
      </c>
      <c r="B353">
        <v>1883062</v>
      </c>
    </row>
    <row r="354" spans="1:2">
      <c r="A354" s="3">
        <v>70600000</v>
      </c>
      <c r="B354">
        <v>1887689</v>
      </c>
    </row>
    <row r="355" spans="1:2">
      <c r="A355" s="3">
        <v>70800000</v>
      </c>
      <c r="B355">
        <v>1892884</v>
      </c>
    </row>
    <row r="356" spans="1:2">
      <c r="A356" s="3">
        <v>71000000</v>
      </c>
      <c r="B356">
        <v>1897572</v>
      </c>
    </row>
    <row r="357" spans="1:2">
      <c r="A357" s="3">
        <v>71200000</v>
      </c>
      <c r="B357">
        <v>1902277</v>
      </c>
    </row>
    <row r="358" spans="1:2">
      <c r="A358" s="3">
        <v>71400000</v>
      </c>
      <c r="B358">
        <v>1907821</v>
      </c>
    </row>
    <row r="359" spans="1:2">
      <c r="A359" s="3">
        <v>71600000</v>
      </c>
      <c r="B359">
        <v>1913216</v>
      </c>
    </row>
    <row r="360" spans="1:2">
      <c r="A360" s="3">
        <v>71800000</v>
      </c>
      <c r="B360">
        <v>1918457</v>
      </c>
    </row>
    <row r="361" spans="1:2">
      <c r="A361" s="3">
        <v>72000000</v>
      </c>
      <c r="B361">
        <v>1923573</v>
      </c>
    </row>
    <row r="362" spans="1:2">
      <c r="A362" s="3">
        <v>72200000</v>
      </c>
      <c r="B362">
        <v>1928731</v>
      </c>
    </row>
    <row r="363" spans="1:2">
      <c r="A363" s="3">
        <v>72400000</v>
      </c>
      <c r="B363">
        <v>1936061</v>
      </c>
    </row>
    <row r="364" spans="1:2">
      <c r="A364" s="3">
        <v>72600000</v>
      </c>
      <c r="B364">
        <v>1941286</v>
      </c>
    </row>
    <row r="365" spans="1:2">
      <c r="A365" s="3">
        <v>72800000</v>
      </c>
      <c r="B365">
        <v>1946241</v>
      </c>
    </row>
    <row r="366" spans="1:2">
      <c r="A366" s="3">
        <v>73000000</v>
      </c>
      <c r="B366">
        <v>1951032</v>
      </c>
    </row>
    <row r="367" spans="1:2">
      <c r="A367" s="3">
        <v>73200000</v>
      </c>
      <c r="B367">
        <v>1956179</v>
      </c>
    </row>
    <row r="368" spans="1:2">
      <c r="A368" s="3">
        <v>73400000</v>
      </c>
      <c r="B368">
        <v>1961033</v>
      </c>
    </row>
    <row r="369" spans="1:2">
      <c r="A369" s="3">
        <v>73600000</v>
      </c>
      <c r="B369">
        <v>1965707</v>
      </c>
    </row>
    <row r="370" spans="1:2">
      <c r="A370" s="3">
        <v>73800000</v>
      </c>
      <c r="B370">
        <v>1970872</v>
      </c>
    </row>
    <row r="371" spans="1:2">
      <c r="A371" s="3">
        <v>74000000</v>
      </c>
      <c r="B371">
        <v>1976324</v>
      </c>
    </row>
    <row r="372" spans="1:2">
      <c r="A372" s="3">
        <v>74200000</v>
      </c>
      <c r="B372">
        <v>1981371</v>
      </c>
    </row>
    <row r="373" spans="1:2">
      <c r="A373" s="3">
        <v>74400000</v>
      </c>
      <c r="B373">
        <v>1986611</v>
      </c>
    </row>
    <row r="374" spans="1:2">
      <c r="A374" s="3">
        <v>74600000</v>
      </c>
      <c r="B374">
        <v>1993632</v>
      </c>
    </row>
    <row r="375" spans="1:2">
      <c r="A375" s="3">
        <v>74800000</v>
      </c>
      <c r="B375">
        <v>1998875</v>
      </c>
    </row>
    <row r="376" spans="1:2">
      <c r="A376" s="3">
        <v>75000000</v>
      </c>
      <c r="B376">
        <v>2004689</v>
      </c>
    </row>
    <row r="377" spans="1:2">
      <c r="A377" s="3">
        <v>75200000</v>
      </c>
      <c r="B377">
        <v>2010174</v>
      </c>
    </row>
    <row r="378" spans="1:2">
      <c r="A378" s="3">
        <v>75400000</v>
      </c>
      <c r="B378">
        <v>2015994</v>
      </c>
    </row>
    <row r="379" spans="1:2">
      <c r="A379" s="3">
        <v>75600000</v>
      </c>
      <c r="B379">
        <v>2021544</v>
      </c>
    </row>
    <row r="380" spans="1:2">
      <c r="A380" s="3">
        <v>75800000</v>
      </c>
      <c r="B380">
        <v>2026960</v>
      </c>
    </row>
    <row r="381" spans="1:2">
      <c r="A381" s="3">
        <v>76000000</v>
      </c>
      <c r="B381">
        <v>2033233</v>
      </c>
    </row>
    <row r="382" spans="1:2">
      <c r="A382" s="3">
        <v>76200000</v>
      </c>
      <c r="B382">
        <v>2039135</v>
      </c>
    </row>
    <row r="383" spans="1:2">
      <c r="A383" s="3">
        <v>76400000</v>
      </c>
      <c r="B383">
        <v>2044602</v>
      </c>
    </row>
    <row r="384" spans="1:2">
      <c r="A384" s="3">
        <v>76600000</v>
      </c>
      <c r="B384">
        <v>2049922</v>
      </c>
    </row>
    <row r="385" spans="1:2">
      <c r="A385" s="3">
        <v>76800000</v>
      </c>
      <c r="B385">
        <v>2056407</v>
      </c>
    </row>
    <row r="386" spans="1:2">
      <c r="A386" s="3">
        <v>77000000</v>
      </c>
      <c r="B386">
        <v>2061290</v>
      </c>
    </row>
    <row r="387" spans="1:2">
      <c r="A387" s="3">
        <v>77200000</v>
      </c>
      <c r="B387">
        <v>2067137</v>
      </c>
    </row>
    <row r="388" spans="1:2">
      <c r="A388" s="3">
        <v>77400000</v>
      </c>
      <c r="B388">
        <v>2072998</v>
      </c>
    </row>
    <row r="389" spans="1:2">
      <c r="A389" s="3">
        <v>77600000</v>
      </c>
      <c r="B389">
        <v>2078442</v>
      </c>
    </row>
    <row r="390" spans="1:2">
      <c r="A390" s="3">
        <v>77800000</v>
      </c>
      <c r="B390">
        <v>2084663</v>
      </c>
    </row>
    <row r="391" spans="1:2">
      <c r="A391" s="3">
        <v>78000000</v>
      </c>
      <c r="B391">
        <v>2090439</v>
      </c>
    </row>
    <row r="392" spans="1:2">
      <c r="A392" s="3">
        <v>78200000</v>
      </c>
      <c r="B392">
        <v>2095364</v>
      </c>
    </row>
    <row r="393" spans="1:2">
      <c r="A393" s="3">
        <v>78400000</v>
      </c>
      <c r="B393">
        <v>2101194</v>
      </c>
    </row>
    <row r="394" spans="1:2">
      <c r="A394" s="3">
        <v>78600000</v>
      </c>
      <c r="B394">
        <v>2105970</v>
      </c>
    </row>
    <row r="395" spans="1:2">
      <c r="A395" s="3">
        <v>78800000</v>
      </c>
      <c r="B395">
        <v>2112368</v>
      </c>
    </row>
    <row r="396" spans="1:2">
      <c r="A396" s="3">
        <v>79000000</v>
      </c>
      <c r="B396">
        <v>2117667</v>
      </c>
    </row>
    <row r="397" spans="1:2">
      <c r="A397" s="3">
        <v>79200000</v>
      </c>
      <c r="B397">
        <v>2123104</v>
      </c>
    </row>
    <row r="398" spans="1:2">
      <c r="A398" s="3">
        <v>79400000</v>
      </c>
      <c r="B398">
        <v>2128213</v>
      </c>
    </row>
    <row r="399" spans="1:2">
      <c r="A399" s="3">
        <v>79600000</v>
      </c>
      <c r="B399">
        <v>2133738</v>
      </c>
    </row>
    <row r="400" spans="1:2">
      <c r="A400" s="3">
        <v>79800000</v>
      </c>
      <c r="B400">
        <v>2139055</v>
      </c>
    </row>
    <row r="401" spans="1:2">
      <c r="A401" s="3">
        <v>80000000</v>
      </c>
      <c r="B401">
        <v>2144721</v>
      </c>
    </row>
    <row r="402" spans="1:2">
      <c r="A402" s="3">
        <v>80200000</v>
      </c>
      <c r="B402">
        <v>2149915</v>
      </c>
    </row>
    <row r="403" spans="1:2">
      <c r="A403" s="3">
        <v>80400000</v>
      </c>
      <c r="B403">
        <v>2155791</v>
      </c>
    </row>
    <row r="404" spans="1:2">
      <c r="A404" s="3">
        <v>80600000</v>
      </c>
      <c r="B404">
        <v>2160861</v>
      </c>
    </row>
    <row r="405" spans="1:2">
      <c r="A405" s="3">
        <v>80800000</v>
      </c>
      <c r="B405">
        <v>2166355</v>
      </c>
    </row>
    <row r="406" spans="1:2">
      <c r="A406" s="3">
        <v>81000000</v>
      </c>
      <c r="B406">
        <v>2173324</v>
      </c>
    </row>
    <row r="407" spans="1:2">
      <c r="A407" s="3">
        <v>81200000</v>
      </c>
      <c r="B407">
        <v>2178519</v>
      </c>
    </row>
    <row r="408" spans="1:2">
      <c r="A408" s="3">
        <v>81400000</v>
      </c>
      <c r="B408">
        <v>2184522</v>
      </c>
    </row>
    <row r="409" spans="1:2">
      <c r="A409" s="3">
        <v>81600000</v>
      </c>
      <c r="B409">
        <v>2190414</v>
      </c>
    </row>
    <row r="410" spans="1:2">
      <c r="A410" s="3">
        <v>81800000</v>
      </c>
      <c r="B410">
        <v>2195768</v>
      </c>
    </row>
    <row r="411" spans="1:2">
      <c r="A411" s="3">
        <v>82000000</v>
      </c>
      <c r="B411">
        <v>2201697</v>
      </c>
    </row>
    <row r="412" spans="1:2">
      <c r="A412" s="3">
        <v>82200000</v>
      </c>
      <c r="B412">
        <v>2207545</v>
      </c>
    </row>
    <row r="413" spans="1:2">
      <c r="A413" s="3">
        <v>82400000</v>
      </c>
      <c r="B413">
        <v>2214229</v>
      </c>
    </row>
    <row r="414" spans="1:2">
      <c r="A414" s="3">
        <v>82600000</v>
      </c>
      <c r="B414">
        <v>2220501</v>
      </c>
    </row>
    <row r="415" spans="1:2">
      <c r="A415" s="3">
        <v>82800000</v>
      </c>
      <c r="B415">
        <v>2226070</v>
      </c>
    </row>
    <row r="416" spans="1:2">
      <c r="A416" s="3">
        <v>83000000</v>
      </c>
      <c r="B416">
        <v>2233605</v>
      </c>
    </row>
    <row r="417" spans="1:2">
      <c r="A417" s="3">
        <v>83200000</v>
      </c>
      <c r="B417">
        <v>2239651</v>
      </c>
    </row>
    <row r="418" spans="1:2">
      <c r="A418" s="3">
        <v>83400000</v>
      </c>
      <c r="B418">
        <v>2245409</v>
      </c>
    </row>
    <row r="419" spans="1:2">
      <c r="A419" s="3">
        <v>83600000</v>
      </c>
      <c r="B419">
        <v>2250758</v>
      </c>
    </row>
    <row r="420" spans="1:2">
      <c r="A420" s="3">
        <v>83800000</v>
      </c>
      <c r="B420">
        <v>2255818</v>
      </c>
    </row>
    <row r="421" spans="1:2">
      <c r="A421" s="3">
        <v>84000000</v>
      </c>
      <c r="B421">
        <v>2261557</v>
      </c>
    </row>
    <row r="422" spans="1:2">
      <c r="A422" s="3">
        <v>84200000</v>
      </c>
      <c r="B422">
        <v>2266452</v>
      </c>
    </row>
    <row r="423" spans="1:2">
      <c r="A423" s="3">
        <v>84400000</v>
      </c>
      <c r="B423">
        <v>2271756</v>
      </c>
    </row>
    <row r="424" spans="1:2">
      <c r="A424" s="3">
        <v>84600000</v>
      </c>
      <c r="B424">
        <v>2276824</v>
      </c>
    </row>
    <row r="425" spans="1:2">
      <c r="A425" s="3">
        <v>84800000</v>
      </c>
      <c r="B425">
        <v>2282850</v>
      </c>
    </row>
    <row r="426" spans="1:2">
      <c r="A426" s="3">
        <v>85000000</v>
      </c>
      <c r="B426">
        <v>2287579</v>
      </c>
    </row>
    <row r="427" spans="1:2">
      <c r="A427" s="3">
        <v>85200000</v>
      </c>
      <c r="B427">
        <v>2293983</v>
      </c>
    </row>
    <row r="428" spans="1:2">
      <c r="A428" s="3">
        <v>85400000</v>
      </c>
      <c r="B428">
        <v>2299046</v>
      </c>
    </row>
    <row r="429" spans="1:2">
      <c r="A429" s="3">
        <v>85600000</v>
      </c>
      <c r="B429">
        <v>2304015</v>
      </c>
    </row>
    <row r="430" spans="1:2">
      <c r="A430" s="3">
        <v>85800000</v>
      </c>
      <c r="B430">
        <v>2309077</v>
      </c>
    </row>
    <row r="431" spans="1:2">
      <c r="A431" s="3">
        <v>86000000</v>
      </c>
      <c r="B431">
        <v>2314567</v>
      </c>
    </row>
    <row r="432" spans="1:2">
      <c r="A432" s="3">
        <v>86200000</v>
      </c>
      <c r="B432">
        <v>2319435</v>
      </c>
    </row>
    <row r="433" spans="1:2">
      <c r="A433" s="3">
        <v>86400000</v>
      </c>
      <c r="B433">
        <v>2325131</v>
      </c>
    </row>
    <row r="434" spans="1:2">
      <c r="A434" s="3">
        <v>86600000</v>
      </c>
      <c r="B434">
        <v>2330363</v>
      </c>
    </row>
    <row r="435" spans="1:2">
      <c r="A435" s="3">
        <v>86800000</v>
      </c>
      <c r="B435">
        <v>2336050</v>
      </c>
    </row>
    <row r="436" spans="1:2">
      <c r="A436" s="3">
        <v>87000000</v>
      </c>
      <c r="B436">
        <v>2342402</v>
      </c>
    </row>
    <row r="437" spans="1:2">
      <c r="A437" s="3">
        <v>87200000</v>
      </c>
      <c r="B437">
        <v>2348175</v>
      </c>
    </row>
    <row r="438" spans="1:2">
      <c r="A438" s="3">
        <v>87400000</v>
      </c>
      <c r="B438">
        <v>2353871</v>
      </c>
    </row>
    <row r="439" spans="1:2">
      <c r="A439" s="3">
        <v>87600000</v>
      </c>
      <c r="B439">
        <v>2359062</v>
      </c>
    </row>
    <row r="440" spans="1:2">
      <c r="A440" s="3">
        <v>87800000</v>
      </c>
      <c r="B440">
        <v>2363944</v>
      </c>
    </row>
    <row r="441" spans="1:2">
      <c r="A441" s="3">
        <v>88000000</v>
      </c>
      <c r="B441">
        <v>2368844</v>
      </c>
    </row>
    <row r="442" spans="1:2">
      <c r="A442" s="3">
        <v>88200000</v>
      </c>
      <c r="B442">
        <v>2374700</v>
      </c>
    </row>
    <row r="443" spans="1:2">
      <c r="A443" s="3">
        <v>88400000</v>
      </c>
      <c r="B443">
        <v>2381207</v>
      </c>
    </row>
    <row r="444" spans="1:2">
      <c r="A444" s="3">
        <v>88600000</v>
      </c>
      <c r="B444">
        <v>2386449</v>
      </c>
    </row>
    <row r="445" spans="1:2">
      <c r="A445" s="3">
        <v>88800000</v>
      </c>
      <c r="B445">
        <v>2391562</v>
      </c>
    </row>
    <row r="446" spans="1:2">
      <c r="A446" s="3">
        <v>89000000</v>
      </c>
      <c r="B446">
        <v>2396461</v>
      </c>
    </row>
    <row r="447" spans="1:2">
      <c r="A447" s="3">
        <v>89200000</v>
      </c>
      <c r="B447">
        <v>2401582</v>
      </c>
    </row>
    <row r="448" spans="1:2">
      <c r="A448" s="3">
        <v>89400000</v>
      </c>
      <c r="B448">
        <v>2406586</v>
      </c>
    </row>
    <row r="449" spans="1:2">
      <c r="A449" s="3">
        <v>89600000</v>
      </c>
      <c r="B449">
        <v>2413565</v>
      </c>
    </row>
    <row r="450" spans="1:2">
      <c r="A450" s="3">
        <v>89800000</v>
      </c>
      <c r="B450">
        <v>2418929</v>
      </c>
    </row>
    <row r="451" spans="1:2">
      <c r="A451" s="3">
        <v>90000000</v>
      </c>
      <c r="B451">
        <v>2422000</v>
      </c>
    </row>
    <row r="452" spans="1:2">
      <c r="A452" s="3">
        <v>90200000</v>
      </c>
      <c r="B452">
        <v>2427492</v>
      </c>
    </row>
    <row r="453" spans="1:2">
      <c r="A453" s="3">
        <v>90400000</v>
      </c>
      <c r="B453">
        <v>2432782</v>
      </c>
    </row>
    <row r="454" spans="1:2">
      <c r="A454" s="3">
        <v>90600000</v>
      </c>
      <c r="B454">
        <v>2438067</v>
      </c>
    </row>
    <row r="455" spans="1:2">
      <c r="A455" s="3">
        <v>90800000</v>
      </c>
      <c r="B455">
        <v>2443067</v>
      </c>
    </row>
    <row r="456" spans="1:2">
      <c r="A456" s="3">
        <v>91000000</v>
      </c>
      <c r="B456">
        <v>2447974</v>
      </c>
    </row>
    <row r="457" spans="1:2">
      <c r="A457" s="3">
        <v>91200000</v>
      </c>
      <c r="B457">
        <v>2453143</v>
      </c>
    </row>
    <row r="458" spans="1:2">
      <c r="A458" s="3">
        <v>91400000</v>
      </c>
      <c r="B458">
        <v>2459616</v>
      </c>
    </row>
    <row r="459" spans="1:2">
      <c r="A459" s="3">
        <v>91600000</v>
      </c>
      <c r="B459">
        <v>2464308</v>
      </c>
    </row>
    <row r="460" spans="1:2">
      <c r="A460" s="3">
        <v>91800000</v>
      </c>
      <c r="B460">
        <v>2469522</v>
      </c>
    </row>
    <row r="461" spans="1:2">
      <c r="A461" s="3">
        <v>92000000</v>
      </c>
      <c r="B461">
        <v>2474524</v>
      </c>
    </row>
    <row r="462" spans="1:2">
      <c r="A462" s="3">
        <v>92200000</v>
      </c>
      <c r="B462">
        <v>2479752</v>
      </c>
    </row>
    <row r="463" spans="1:2">
      <c r="A463" s="3">
        <v>92400000</v>
      </c>
      <c r="B463">
        <v>2487455</v>
      </c>
    </row>
    <row r="464" spans="1:2">
      <c r="A464" s="3">
        <v>92600000</v>
      </c>
      <c r="B464">
        <v>2492575</v>
      </c>
    </row>
    <row r="465" spans="1:2">
      <c r="A465" s="3">
        <v>92800000</v>
      </c>
      <c r="B465">
        <v>2497853</v>
      </c>
    </row>
    <row r="466" spans="1:2">
      <c r="A466" s="3">
        <v>93000000</v>
      </c>
      <c r="B466">
        <v>2502909</v>
      </c>
    </row>
    <row r="467" spans="1:2">
      <c r="A467" s="3">
        <v>93200000</v>
      </c>
      <c r="B467">
        <v>2507867</v>
      </c>
    </row>
    <row r="468" spans="1:2">
      <c r="A468" s="3">
        <v>93400000</v>
      </c>
      <c r="B468">
        <v>2512709</v>
      </c>
    </row>
    <row r="469" spans="1:2">
      <c r="A469" s="3">
        <v>93600000</v>
      </c>
      <c r="B469">
        <v>2517851</v>
      </c>
    </row>
    <row r="470" spans="1:2">
      <c r="A470" s="3">
        <v>93800000</v>
      </c>
      <c r="B470">
        <v>2523935</v>
      </c>
    </row>
    <row r="471" spans="1:2">
      <c r="A471" s="3">
        <v>94000000</v>
      </c>
      <c r="B471">
        <v>2528649</v>
      </c>
    </row>
    <row r="472" spans="1:2">
      <c r="A472" s="3">
        <v>94200000</v>
      </c>
      <c r="B472">
        <v>2533817</v>
      </c>
    </row>
    <row r="473" spans="1:2">
      <c r="A473" s="3">
        <v>94400000</v>
      </c>
      <c r="B473">
        <v>2538930</v>
      </c>
    </row>
    <row r="474" spans="1:2">
      <c r="A474" s="3">
        <v>94600000</v>
      </c>
      <c r="B474">
        <v>2546303</v>
      </c>
    </row>
    <row r="475" spans="1:2">
      <c r="A475" s="3">
        <v>94800000</v>
      </c>
      <c r="B475">
        <v>2551747</v>
      </c>
    </row>
    <row r="476" spans="1:2">
      <c r="A476" s="3">
        <v>95000000</v>
      </c>
      <c r="B476">
        <v>2556446</v>
      </c>
    </row>
    <row r="477" spans="1:2">
      <c r="A477" s="3">
        <v>95200000</v>
      </c>
      <c r="B477">
        <v>2561933</v>
      </c>
    </row>
    <row r="478" spans="1:2">
      <c r="A478" s="3">
        <v>95400000</v>
      </c>
      <c r="B478">
        <v>2566973</v>
      </c>
    </row>
    <row r="479" spans="1:2">
      <c r="A479" s="3">
        <v>95600000</v>
      </c>
      <c r="B479">
        <v>2571940</v>
      </c>
    </row>
    <row r="480" spans="1:2">
      <c r="A480" s="3">
        <v>95800000</v>
      </c>
      <c r="B480">
        <v>2577185</v>
      </c>
    </row>
    <row r="481" spans="1:2">
      <c r="A481" s="3">
        <v>96000000</v>
      </c>
      <c r="B481">
        <v>2583423</v>
      </c>
    </row>
    <row r="482" spans="1:2">
      <c r="A482" s="3">
        <v>96200000</v>
      </c>
      <c r="B482">
        <v>2588404</v>
      </c>
    </row>
    <row r="483" spans="1:2">
      <c r="A483" s="3">
        <v>96400000</v>
      </c>
      <c r="B483">
        <v>2593496</v>
      </c>
    </row>
    <row r="484" spans="1:2">
      <c r="A484" s="3">
        <v>96600000</v>
      </c>
      <c r="B484">
        <v>2598848</v>
      </c>
    </row>
    <row r="485" spans="1:2">
      <c r="A485" s="3">
        <v>96800000</v>
      </c>
      <c r="B485">
        <v>2605764</v>
      </c>
    </row>
    <row r="486" spans="1:2">
      <c r="A486" s="3">
        <v>97000000</v>
      </c>
      <c r="B486">
        <v>2610893</v>
      </c>
    </row>
    <row r="487" spans="1:2">
      <c r="A487" s="3">
        <v>97200000</v>
      </c>
      <c r="B487">
        <v>2616770</v>
      </c>
    </row>
    <row r="488" spans="1:2">
      <c r="A488" s="3">
        <v>97400000</v>
      </c>
      <c r="B488">
        <v>2621734</v>
      </c>
    </row>
    <row r="489" spans="1:2">
      <c r="A489" s="3">
        <v>97600000</v>
      </c>
      <c r="B489">
        <v>2626781</v>
      </c>
    </row>
    <row r="490" spans="1:2">
      <c r="A490" s="3">
        <v>97800000</v>
      </c>
      <c r="B490">
        <v>2632043</v>
      </c>
    </row>
    <row r="491" spans="1:2">
      <c r="A491" s="3">
        <v>98000000</v>
      </c>
      <c r="B491">
        <v>2636720</v>
      </c>
    </row>
    <row r="492" spans="1:2">
      <c r="A492" s="3">
        <v>98200000</v>
      </c>
      <c r="B492">
        <v>2641915</v>
      </c>
    </row>
    <row r="493" spans="1:2">
      <c r="A493" s="3">
        <v>98400000</v>
      </c>
      <c r="B493">
        <v>2647729</v>
      </c>
    </row>
    <row r="494" spans="1:2">
      <c r="A494" s="3">
        <v>98600000</v>
      </c>
      <c r="B494">
        <v>2652454</v>
      </c>
    </row>
    <row r="495" spans="1:2">
      <c r="A495" s="3">
        <v>98800000</v>
      </c>
      <c r="B495">
        <v>2657494</v>
      </c>
    </row>
    <row r="496" spans="1:2">
      <c r="A496" s="3">
        <v>99000000</v>
      </c>
      <c r="B496">
        <v>2662451</v>
      </c>
    </row>
    <row r="497" spans="1:2">
      <c r="A497" s="3">
        <v>99200000</v>
      </c>
      <c r="B497">
        <v>2668580</v>
      </c>
    </row>
    <row r="498" spans="1:2">
      <c r="A498" s="3">
        <v>99400000</v>
      </c>
      <c r="B498">
        <v>2673702</v>
      </c>
    </row>
    <row r="499" spans="1:2">
      <c r="A499" s="3">
        <v>99600000</v>
      </c>
      <c r="B499">
        <v>2679174</v>
      </c>
    </row>
    <row r="500" spans="1:2">
      <c r="A500" s="3">
        <v>99800000</v>
      </c>
      <c r="B500">
        <v>2684222</v>
      </c>
    </row>
    <row r="501" spans="1:2">
      <c r="A501" s="3">
        <v>100000000</v>
      </c>
      <c r="B501">
        <v>2689082</v>
      </c>
    </row>
    <row r="502" spans="1:2">
      <c r="A502" s="3">
        <v>100200000</v>
      </c>
      <c r="B502">
        <v>2694822</v>
      </c>
    </row>
    <row r="503" spans="1:2">
      <c r="A503" s="3">
        <v>100400000</v>
      </c>
      <c r="B503">
        <v>2699597</v>
      </c>
    </row>
    <row r="504" spans="1:2">
      <c r="A504" s="3">
        <v>100600000</v>
      </c>
      <c r="B504">
        <v>2704673</v>
      </c>
    </row>
    <row r="505" spans="1:2">
      <c r="A505" s="3">
        <v>100800000</v>
      </c>
      <c r="B505">
        <v>2710356</v>
      </c>
    </row>
    <row r="506" spans="1:2">
      <c r="A506" s="3">
        <v>101000000</v>
      </c>
      <c r="B506">
        <v>2715127</v>
      </c>
    </row>
    <row r="507" spans="1:2">
      <c r="A507" s="3">
        <v>101200000</v>
      </c>
      <c r="B507">
        <v>2719879</v>
      </c>
    </row>
    <row r="508" spans="1:2">
      <c r="A508" s="3">
        <v>101400000</v>
      </c>
      <c r="B508">
        <v>2728154</v>
      </c>
    </row>
    <row r="509" spans="1:2">
      <c r="A509" s="3">
        <v>101600000</v>
      </c>
      <c r="B509">
        <v>2734135</v>
      </c>
    </row>
    <row r="510" spans="1:2">
      <c r="A510" s="3">
        <v>101800000</v>
      </c>
      <c r="B510">
        <v>2740564</v>
      </c>
    </row>
    <row r="511" spans="1:2">
      <c r="A511" s="3">
        <v>102000000</v>
      </c>
      <c r="B511">
        <v>2746683</v>
      </c>
    </row>
    <row r="512" spans="1:2">
      <c r="A512" s="3">
        <v>102200000</v>
      </c>
      <c r="B512">
        <v>2751974</v>
      </c>
    </row>
    <row r="513" spans="1:2">
      <c r="A513" s="3">
        <v>102400000</v>
      </c>
      <c r="B513">
        <v>2757372</v>
      </c>
    </row>
    <row r="514" spans="1:2">
      <c r="A514" s="3">
        <v>102600000</v>
      </c>
      <c r="B514">
        <v>2762917</v>
      </c>
    </row>
    <row r="515" spans="1:2">
      <c r="A515" s="3">
        <v>102800000</v>
      </c>
      <c r="B515">
        <v>2768096</v>
      </c>
    </row>
    <row r="516" spans="1:2">
      <c r="A516" s="3">
        <v>103000000</v>
      </c>
      <c r="B516">
        <v>2773054</v>
      </c>
    </row>
    <row r="517" spans="1:2">
      <c r="A517" s="3">
        <v>103200000</v>
      </c>
      <c r="B517">
        <v>2778540</v>
      </c>
    </row>
    <row r="518" spans="1:2">
      <c r="A518" s="3">
        <v>103400000</v>
      </c>
      <c r="B518">
        <v>2785273</v>
      </c>
    </row>
    <row r="519" spans="1:2">
      <c r="A519" s="3">
        <v>103600000</v>
      </c>
      <c r="B519">
        <v>2790335</v>
      </c>
    </row>
    <row r="520" spans="1:2">
      <c r="A520" s="3">
        <v>103800000</v>
      </c>
      <c r="B520">
        <v>2795287</v>
      </c>
    </row>
    <row r="521" spans="1:2">
      <c r="A521" s="3">
        <v>104000000</v>
      </c>
      <c r="B521">
        <v>2800447</v>
      </c>
    </row>
    <row r="522" spans="1:2">
      <c r="A522" s="3">
        <v>104200000</v>
      </c>
      <c r="B522">
        <v>2805684</v>
      </c>
    </row>
    <row r="523" spans="1:2">
      <c r="A523" s="3">
        <v>104400000</v>
      </c>
      <c r="B523">
        <v>2810927</v>
      </c>
    </row>
    <row r="524" spans="1:2">
      <c r="A524" s="3">
        <v>104600000</v>
      </c>
      <c r="B524">
        <v>2817140</v>
      </c>
    </row>
    <row r="525" spans="1:2">
      <c r="A525" s="3">
        <v>104800000</v>
      </c>
      <c r="B525">
        <v>2824126</v>
      </c>
    </row>
    <row r="526" spans="1:2">
      <c r="A526" s="3">
        <v>105000000</v>
      </c>
      <c r="B526">
        <v>2829181</v>
      </c>
    </row>
    <row r="527" spans="1:2">
      <c r="A527" s="3">
        <v>105200000</v>
      </c>
      <c r="B527">
        <v>2834674</v>
      </c>
    </row>
    <row r="528" spans="1:2">
      <c r="A528" s="3">
        <v>105400000</v>
      </c>
      <c r="B528">
        <v>2839990</v>
      </c>
    </row>
    <row r="529" spans="1:2">
      <c r="A529" s="3">
        <v>105600000</v>
      </c>
      <c r="B529">
        <v>2846470</v>
      </c>
    </row>
    <row r="530" spans="1:2">
      <c r="A530" s="3">
        <v>105800000</v>
      </c>
      <c r="B530">
        <v>2851298</v>
      </c>
    </row>
    <row r="531" spans="1:2">
      <c r="A531" s="3">
        <v>106000000</v>
      </c>
      <c r="B531">
        <v>2856486</v>
      </c>
    </row>
    <row r="532" spans="1:2">
      <c r="A532" s="3">
        <v>106200000</v>
      </c>
      <c r="B532">
        <v>2861392</v>
      </c>
    </row>
    <row r="533" spans="1:2">
      <c r="A533" s="3">
        <v>106400000</v>
      </c>
      <c r="B533">
        <v>2866319</v>
      </c>
    </row>
    <row r="534" spans="1:2">
      <c r="A534" s="3">
        <v>106600000</v>
      </c>
      <c r="B534">
        <v>2871700</v>
      </c>
    </row>
    <row r="535" spans="1:2">
      <c r="A535" s="3">
        <v>106800000</v>
      </c>
      <c r="B535">
        <v>2876706</v>
      </c>
    </row>
    <row r="536" spans="1:2">
      <c r="A536" s="3">
        <v>107000000</v>
      </c>
      <c r="B536">
        <v>2882061</v>
      </c>
    </row>
    <row r="537" spans="1:2">
      <c r="A537" s="3">
        <v>107200000</v>
      </c>
      <c r="B537">
        <v>2887465</v>
      </c>
    </row>
    <row r="538" spans="1:2">
      <c r="A538" s="3">
        <v>107400000</v>
      </c>
      <c r="B538">
        <v>2892661</v>
      </c>
    </row>
    <row r="539" spans="1:2">
      <c r="A539" s="3">
        <v>107600000</v>
      </c>
      <c r="B539">
        <v>2898552</v>
      </c>
    </row>
    <row r="540" spans="1:2">
      <c r="A540" s="3">
        <v>107800000</v>
      </c>
      <c r="B540">
        <v>2905926</v>
      </c>
    </row>
    <row r="541" spans="1:2">
      <c r="A541" s="3">
        <v>108000000</v>
      </c>
      <c r="B541">
        <v>2910907</v>
      </c>
    </row>
    <row r="542" spans="1:2">
      <c r="A542" s="3">
        <v>108200000</v>
      </c>
      <c r="B542">
        <v>2916356</v>
      </c>
    </row>
    <row r="543" spans="1:2">
      <c r="A543" s="3">
        <v>108400000</v>
      </c>
      <c r="B543">
        <v>2921086</v>
      </c>
    </row>
    <row r="544" spans="1:2">
      <c r="A544" s="3">
        <v>108600000</v>
      </c>
      <c r="B544">
        <v>2925908</v>
      </c>
    </row>
    <row r="545" spans="1:2">
      <c r="A545" s="3">
        <v>108800000</v>
      </c>
      <c r="B545">
        <v>2931179</v>
      </c>
    </row>
    <row r="546" spans="1:2">
      <c r="A546" s="3">
        <v>109000000</v>
      </c>
      <c r="B546">
        <v>2936746</v>
      </c>
    </row>
    <row r="547" spans="1:2">
      <c r="A547" s="3">
        <v>109200000</v>
      </c>
      <c r="B547">
        <v>2942210</v>
      </c>
    </row>
    <row r="548" spans="1:2">
      <c r="A548" s="3">
        <v>109400000</v>
      </c>
      <c r="B548">
        <v>2947125</v>
      </c>
    </row>
    <row r="549" spans="1:2">
      <c r="A549" s="3">
        <v>109600000</v>
      </c>
      <c r="B549">
        <v>2952122</v>
      </c>
    </row>
    <row r="550" spans="1:2">
      <c r="A550" s="3">
        <v>109800000</v>
      </c>
      <c r="B550">
        <v>2956788</v>
      </c>
    </row>
    <row r="551" spans="1:2">
      <c r="A551" s="3">
        <v>110000000</v>
      </c>
      <c r="B551">
        <v>2961772</v>
      </c>
    </row>
    <row r="552" spans="1:2">
      <c r="A552" s="3">
        <v>110200000</v>
      </c>
      <c r="B552">
        <v>2968329</v>
      </c>
    </row>
    <row r="553" spans="1:2">
      <c r="A553" s="3">
        <v>110400000</v>
      </c>
      <c r="B553">
        <v>2973450</v>
      </c>
    </row>
    <row r="554" spans="1:2">
      <c r="A554" s="3">
        <v>110600000</v>
      </c>
      <c r="B554">
        <v>2978369</v>
      </c>
    </row>
    <row r="555" spans="1:2">
      <c r="A555" s="3">
        <v>110800000</v>
      </c>
      <c r="B555">
        <v>2983347</v>
      </c>
    </row>
    <row r="556" spans="1:2">
      <c r="A556" s="3">
        <v>111000000</v>
      </c>
      <c r="B556">
        <v>2988576</v>
      </c>
    </row>
    <row r="557" spans="1:2">
      <c r="A557" s="3">
        <v>111200000</v>
      </c>
      <c r="B557">
        <v>2994129</v>
      </c>
    </row>
    <row r="558" spans="1:2">
      <c r="A558" s="3">
        <v>111400000</v>
      </c>
      <c r="B558">
        <v>2999188</v>
      </c>
    </row>
    <row r="559" spans="1:2">
      <c r="A559" s="3">
        <v>111600000</v>
      </c>
      <c r="B559">
        <v>3004543</v>
      </c>
    </row>
    <row r="560" spans="1:2">
      <c r="A560" s="3">
        <v>111800000</v>
      </c>
      <c r="B560">
        <v>3010338</v>
      </c>
    </row>
    <row r="561" spans="1:2">
      <c r="A561" s="3">
        <v>112000000</v>
      </c>
      <c r="B561">
        <v>3015125</v>
      </c>
    </row>
    <row r="562" spans="1:2">
      <c r="A562" s="3">
        <v>112200000</v>
      </c>
      <c r="B562">
        <v>3019692</v>
      </c>
    </row>
    <row r="563" spans="1:2">
      <c r="A563" s="3">
        <v>112400000</v>
      </c>
      <c r="B563">
        <v>3026337</v>
      </c>
    </row>
    <row r="564" spans="1:2">
      <c r="A564" s="3">
        <v>112600000</v>
      </c>
      <c r="B564">
        <v>3031628</v>
      </c>
    </row>
    <row r="565" spans="1:2">
      <c r="A565" s="3">
        <v>112800000</v>
      </c>
      <c r="B565">
        <v>3037036</v>
      </c>
    </row>
    <row r="566" spans="1:2">
      <c r="A566" s="3">
        <v>113000000</v>
      </c>
      <c r="B566">
        <v>3042411</v>
      </c>
    </row>
    <row r="567" spans="1:2">
      <c r="A567" s="3">
        <v>113200000</v>
      </c>
      <c r="B567">
        <v>3047253</v>
      </c>
    </row>
    <row r="568" spans="1:2">
      <c r="A568" s="3">
        <v>113400000</v>
      </c>
      <c r="B568">
        <v>3052295</v>
      </c>
    </row>
    <row r="569" spans="1:2">
      <c r="A569" s="3">
        <v>113600000</v>
      </c>
      <c r="B569">
        <v>3057413</v>
      </c>
    </row>
    <row r="570" spans="1:2">
      <c r="A570" s="3">
        <v>113800000</v>
      </c>
      <c r="B570">
        <v>3062203</v>
      </c>
    </row>
    <row r="571" spans="1:2">
      <c r="A571" s="3">
        <v>114000000</v>
      </c>
      <c r="B571">
        <v>3067655</v>
      </c>
    </row>
    <row r="572" spans="1:2">
      <c r="A572" s="3">
        <v>114200000</v>
      </c>
      <c r="B572">
        <v>3072727</v>
      </c>
    </row>
    <row r="573" spans="1:2">
      <c r="A573" s="3">
        <v>114400000</v>
      </c>
      <c r="B573">
        <v>3077937</v>
      </c>
    </row>
    <row r="574" spans="1:2">
      <c r="A574" s="3">
        <v>114600000</v>
      </c>
      <c r="B574">
        <v>3083884</v>
      </c>
    </row>
    <row r="575" spans="1:2">
      <c r="A575" s="3">
        <v>114800000</v>
      </c>
      <c r="B575">
        <v>3090258</v>
      </c>
    </row>
    <row r="576" spans="1:2">
      <c r="A576" s="3">
        <v>115000000</v>
      </c>
      <c r="B576">
        <v>3095631</v>
      </c>
    </row>
    <row r="577" spans="1:2">
      <c r="A577" s="3">
        <v>115200000</v>
      </c>
      <c r="B577">
        <v>3100961</v>
      </c>
    </row>
    <row r="578" spans="1:2">
      <c r="A578" s="3">
        <v>115400000</v>
      </c>
      <c r="B578">
        <v>3105911</v>
      </c>
    </row>
    <row r="579" spans="1:2">
      <c r="A579" s="3">
        <v>115600000</v>
      </c>
      <c r="B579">
        <v>3110816</v>
      </c>
    </row>
    <row r="580" spans="1:2">
      <c r="A580" s="3">
        <v>115800000</v>
      </c>
      <c r="B580">
        <v>3115734</v>
      </c>
    </row>
    <row r="581" spans="1:2">
      <c r="A581" s="3">
        <v>116000000</v>
      </c>
      <c r="B581">
        <v>3120675</v>
      </c>
    </row>
    <row r="582" spans="1:2">
      <c r="A582" s="3">
        <v>116200000</v>
      </c>
      <c r="B582">
        <v>3125890</v>
      </c>
    </row>
    <row r="583" spans="1:2">
      <c r="A583" s="3">
        <v>116400000</v>
      </c>
      <c r="B583">
        <v>3131347</v>
      </c>
    </row>
    <row r="584" spans="1:2">
      <c r="A584" s="3">
        <v>116600000</v>
      </c>
      <c r="B584">
        <v>3136207</v>
      </c>
    </row>
    <row r="585" spans="1:2">
      <c r="A585" s="3">
        <v>116800000</v>
      </c>
      <c r="B585">
        <v>3141017</v>
      </c>
    </row>
    <row r="586" spans="1:2">
      <c r="A586" s="3">
        <v>117000000</v>
      </c>
      <c r="B586">
        <v>3147726</v>
      </c>
    </row>
    <row r="587" spans="1:2">
      <c r="A587" s="3">
        <v>117200000</v>
      </c>
      <c r="B587">
        <v>3152811</v>
      </c>
    </row>
    <row r="588" spans="1:2">
      <c r="A588" s="3">
        <v>117400000</v>
      </c>
      <c r="B588">
        <v>3158009</v>
      </c>
    </row>
    <row r="589" spans="1:2">
      <c r="A589" s="3">
        <v>117600000</v>
      </c>
      <c r="B589">
        <v>3163236</v>
      </c>
    </row>
    <row r="590" spans="1:2">
      <c r="A590" s="3">
        <v>117800000</v>
      </c>
      <c r="B590">
        <v>3168403</v>
      </c>
    </row>
    <row r="591" spans="1:2">
      <c r="A591" s="3">
        <v>118000000</v>
      </c>
      <c r="B591">
        <v>3173725</v>
      </c>
    </row>
    <row r="592" spans="1:2">
      <c r="A592" s="3">
        <v>118200000</v>
      </c>
      <c r="B592">
        <v>3178847</v>
      </c>
    </row>
    <row r="593" spans="1:2">
      <c r="A593" s="3">
        <v>118400000</v>
      </c>
      <c r="B593">
        <v>3183809</v>
      </c>
    </row>
    <row r="594" spans="1:2">
      <c r="A594" s="3">
        <v>118600000</v>
      </c>
      <c r="B594">
        <v>3189128</v>
      </c>
    </row>
    <row r="595" spans="1:2">
      <c r="A595" s="3">
        <v>118800000</v>
      </c>
      <c r="B595">
        <v>3194655</v>
      </c>
    </row>
    <row r="596" spans="1:2">
      <c r="A596" s="3">
        <v>119000000</v>
      </c>
      <c r="B596">
        <v>3200068</v>
      </c>
    </row>
    <row r="597" spans="1:2">
      <c r="A597" s="3">
        <v>119200000</v>
      </c>
      <c r="B597">
        <v>3207814</v>
      </c>
    </row>
    <row r="598" spans="1:2">
      <c r="A598" s="3">
        <v>119400000</v>
      </c>
      <c r="B598">
        <v>3212859</v>
      </c>
    </row>
    <row r="599" spans="1:2">
      <c r="A599" s="3">
        <v>119600000</v>
      </c>
      <c r="B599">
        <v>3217578</v>
      </c>
    </row>
    <row r="600" spans="1:2">
      <c r="A600" s="3">
        <v>119800000</v>
      </c>
      <c r="B600">
        <v>3222550</v>
      </c>
    </row>
    <row r="601" spans="1:2">
      <c r="A601" s="3">
        <v>120000000</v>
      </c>
      <c r="B601">
        <v>3226000</v>
      </c>
    </row>
    <row r="602" spans="1:2">
      <c r="A602" s="3">
        <v>120200000</v>
      </c>
      <c r="B602">
        <v>3231473</v>
      </c>
    </row>
    <row r="603" spans="1:2">
      <c r="A603" s="3">
        <v>120400000</v>
      </c>
      <c r="B603">
        <v>3236839</v>
      </c>
    </row>
    <row r="604" spans="1:2">
      <c r="A604" s="3">
        <v>120600000</v>
      </c>
      <c r="B604">
        <v>3241785</v>
      </c>
    </row>
    <row r="605" spans="1:2">
      <c r="A605" s="3">
        <v>120800000</v>
      </c>
      <c r="B605">
        <v>3246589</v>
      </c>
    </row>
    <row r="606" spans="1:2">
      <c r="A606" s="3">
        <v>121000000</v>
      </c>
      <c r="B606">
        <v>3251747</v>
      </c>
    </row>
    <row r="607" spans="1:2">
      <c r="A607" s="3">
        <v>121200000</v>
      </c>
      <c r="B607">
        <v>3256628</v>
      </c>
    </row>
    <row r="608" spans="1:2">
      <c r="A608" s="3">
        <v>121400000</v>
      </c>
      <c r="B608">
        <v>3262131</v>
      </c>
    </row>
    <row r="609" spans="1:2">
      <c r="A609" s="3">
        <v>121600000</v>
      </c>
      <c r="B609">
        <v>3268151</v>
      </c>
    </row>
    <row r="610" spans="1:2">
      <c r="A610" s="3">
        <v>121800000</v>
      </c>
      <c r="B610">
        <v>3273124</v>
      </c>
    </row>
    <row r="611" spans="1:2">
      <c r="A611" s="3">
        <v>122000000</v>
      </c>
      <c r="B611">
        <v>3278119</v>
      </c>
    </row>
    <row r="612" spans="1:2">
      <c r="A612" s="3">
        <v>122200000</v>
      </c>
      <c r="B612">
        <v>3284954</v>
      </c>
    </row>
    <row r="613" spans="1:2">
      <c r="A613" s="3">
        <v>122400000</v>
      </c>
      <c r="B613">
        <v>3290400</v>
      </c>
    </row>
    <row r="614" spans="1:2">
      <c r="A614" s="3">
        <v>122600000</v>
      </c>
      <c r="B614">
        <v>3295870</v>
      </c>
    </row>
    <row r="615" spans="1:2">
      <c r="A615" s="3">
        <v>122800000</v>
      </c>
      <c r="B615">
        <v>3301216</v>
      </c>
    </row>
    <row r="616" spans="1:2">
      <c r="A616" s="3">
        <v>123000000</v>
      </c>
      <c r="B616">
        <v>3306439</v>
      </c>
    </row>
    <row r="617" spans="1:2">
      <c r="A617" s="3">
        <v>123200000</v>
      </c>
      <c r="B617">
        <v>3311793</v>
      </c>
    </row>
    <row r="618" spans="1:2">
      <c r="A618" s="3">
        <v>123400000</v>
      </c>
      <c r="B618">
        <v>3316783</v>
      </c>
    </row>
    <row r="619" spans="1:2">
      <c r="A619" s="3">
        <v>123600000</v>
      </c>
      <c r="B619">
        <v>3322942</v>
      </c>
    </row>
    <row r="620" spans="1:2">
      <c r="A620" s="3">
        <v>123800000</v>
      </c>
      <c r="B620">
        <v>3328698</v>
      </c>
    </row>
    <row r="621" spans="1:2">
      <c r="A621" s="3">
        <v>124000000</v>
      </c>
      <c r="B621">
        <v>3333873</v>
      </c>
    </row>
    <row r="622" spans="1:2">
      <c r="A622" s="3">
        <v>124200000</v>
      </c>
      <c r="B622">
        <v>3339013</v>
      </c>
    </row>
    <row r="623" spans="1:2">
      <c r="A623" s="3">
        <v>124400000</v>
      </c>
      <c r="B623">
        <v>3345380</v>
      </c>
    </row>
    <row r="624" spans="1:2">
      <c r="A624" s="3">
        <v>124600000</v>
      </c>
      <c r="B624">
        <v>3350572</v>
      </c>
    </row>
    <row r="625" spans="1:2">
      <c r="A625" s="3">
        <v>124800000</v>
      </c>
      <c r="B625">
        <v>3355275</v>
      </c>
    </row>
    <row r="626" spans="1:2">
      <c r="A626" s="3">
        <v>125000000</v>
      </c>
      <c r="B626">
        <v>3361323</v>
      </c>
    </row>
    <row r="627" spans="1:2">
      <c r="A627" s="3">
        <v>125200000</v>
      </c>
      <c r="B627">
        <v>3366597</v>
      </c>
    </row>
    <row r="628" spans="1:2">
      <c r="A628" s="3">
        <v>125400000</v>
      </c>
      <c r="B628">
        <v>3372915</v>
      </c>
    </row>
    <row r="629" spans="1:2">
      <c r="A629" s="3">
        <v>125600000</v>
      </c>
      <c r="B629">
        <v>3378660</v>
      </c>
    </row>
    <row r="630" spans="1:2">
      <c r="A630" s="3">
        <v>125800000</v>
      </c>
      <c r="B630">
        <v>3384408</v>
      </c>
    </row>
    <row r="631" spans="1:2">
      <c r="A631" s="3">
        <v>126000000</v>
      </c>
      <c r="B631">
        <v>3389686</v>
      </c>
    </row>
    <row r="632" spans="1:2">
      <c r="A632" s="3">
        <v>126200000</v>
      </c>
      <c r="B632">
        <v>3396690</v>
      </c>
    </row>
    <row r="633" spans="1:2">
      <c r="A633" s="3">
        <v>126400000</v>
      </c>
      <c r="B633">
        <v>3403188</v>
      </c>
    </row>
    <row r="634" spans="1:2">
      <c r="A634" s="3">
        <v>126600000</v>
      </c>
      <c r="B634">
        <v>3408345</v>
      </c>
    </row>
    <row r="635" spans="1:2">
      <c r="A635" s="3">
        <v>126800000</v>
      </c>
      <c r="B635">
        <v>3414163</v>
      </c>
    </row>
    <row r="636" spans="1:2">
      <c r="A636" s="3">
        <v>127000000</v>
      </c>
      <c r="B636">
        <v>3419178</v>
      </c>
    </row>
    <row r="637" spans="1:2">
      <c r="A637" s="3">
        <v>127200000</v>
      </c>
      <c r="B637">
        <v>3424142</v>
      </c>
    </row>
    <row r="638" spans="1:2">
      <c r="A638" s="3">
        <v>127400000</v>
      </c>
      <c r="B638">
        <v>3429421</v>
      </c>
    </row>
    <row r="639" spans="1:2">
      <c r="A639" s="3">
        <v>127600000</v>
      </c>
      <c r="B639">
        <v>3434461</v>
      </c>
    </row>
    <row r="640" spans="1:2">
      <c r="A640" s="3">
        <v>127800000</v>
      </c>
      <c r="B640">
        <v>3439330</v>
      </c>
    </row>
    <row r="641" spans="1:2">
      <c r="A641" s="3">
        <v>128000000</v>
      </c>
      <c r="B641">
        <v>3444272</v>
      </c>
    </row>
    <row r="642" spans="1:2">
      <c r="A642" s="3">
        <v>128200000</v>
      </c>
      <c r="B642">
        <v>3449588</v>
      </c>
    </row>
    <row r="643" spans="1:2">
      <c r="A643" s="3">
        <v>128400000</v>
      </c>
      <c r="B643">
        <v>3454683</v>
      </c>
    </row>
    <row r="644" spans="1:2">
      <c r="A644" s="3">
        <v>128600000</v>
      </c>
      <c r="B644">
        <v>3460341</v>
      </c>
    </row>
    <row r="645" spans="1:2">
      <c r="A645" s="3">
        <v>128800000</v>
      </c>
      <c r="B645">
        <v>3466157</v>
      </c>
    </row>
    <row r="646" spans="1:2">
      <c r="A646" s="3">
        <v>129000000</v>
      </c>
      <c r="B646">
        <v>3471375</v>
      </c>
    </row>
    <row r="647" spans="1:2">
      <c r="A647" s="3">
        <v>129200000</v>
      </c>
      <c r="B647">
        <v>3476193</v>
      </c>
    </row>
    <row r="648" spans="1:2">
      <c r="A648" s="3">
        <v>129400000</v>
      </c>
      <c r="B648">
        <v>3481538</v>
      </c>
    </row>
    <row r="649" spans="1:2">
      <c r="A649" s="3">
        <v>129600000</v>
      </c>
      <c r="B649">
        <v>3486229</v>
      </c>
    </row>
    <row r="650" spans="1:2">
      <c r="A650" s="3">
        <v>129800000</v>
      </c>
      <c r="B650">
        <v>3492042</v>
      </c>
    </row>
    <row r="651" spans="1:2">
      <c r="A651" s="3">
        <v>130000000</v>
      </c>
      <c r="B651">
        <v>3496984</v>
      </c>
    </row>
    <row r="652" spans="1:2">
      <c r="A652" s="3">
        <v>130200000</v>
      </c>
      <c r="B652">
        <v>3502336</v>
      </c>
    </row>
    <row r="653" spans="1:2">
      <c r="A653" s="3">
        <v>130400000</v>
      </c>
      <c r="B653">
        <v>3507365</v>
      </c>
    </row>
    <row r="654" spans="1:2">
      <c r="A654" s="3">
        <v>130600000</v>
      </c>
      <c r="B654">
        <v>3512527</v>
      </c>
    </row>
    <row r="655" spans="1:2">
      <c r="A655" s="3">
        <v>130800000</v>
      </c>
      <c r="B655">
        <v>3517651</v>
      </c>
    </row>
    <row r="656" spans="1:2">
      <c r="A656" s="3">
        <v>131000000</v>
      </c>
      <c r="B656">
        <v>3525072</v>
      </c>
    </row>
    <row r="657" spans="1:2">
      <c r="A657" s="3">
        <v>131200000</v>
      </c>
      <c r="B657">
        <v>3530261</v>
      </c>
    </row>
    <row r="658" spans="1:2">
      <c r="A658" s="3">
        <v>131400000</v>
      </c>
      <c r="B658">
        <v>3535246</v>
      </c>
    </row>
    <row r="659" spans="1:2">
      <c r="A659" s="3">
        <v>131600000</v>
      </c>
      <c r="B659">
        <v>3540043</v>
      </c>
    </row>
    <row r="660" spans="1:2">
      <c r="A660" s="3">
        <v>131800000</v>
      </c>
      <c r="B660">
        <v>3545219</v>
      </c>
    </row>
    <row r="661" spans="1:2">
      <c r="A661" s="3">
        <v>132000000</v>
      </c>
      <c r="B661">
        <v>3550434</v>
      </c>
    </row>
    <row r="662" spans="1:2">
      <c r="A662" s="3">
        <v>132200000</v>
      </c>
      <c r="B662">
        <v>3555530</v>
      </c>
    </row>
    <row r="663" spans="1:2">
      <c r="A663" s="3">
        <v>132400000</v>
      </c>
      <c r="B663">
        <v>3560906</v>
      </c>
    </row>
    <row r="664" spans="1:2">
      <c r="A664" s="3">
        <v>132600000</v>
      </c>
      <c r="B664">
        <v>3565866</v>
      </c>
    </row>
    <row r="665" spans="1:2">
      <c r="A665" s="3">
        <v>132800000</v>
      </c>
      <c r="B665">
        <v>3571031</v>
      </c>
    </row>
    <row r="666" spans="1:2">
      <c r="A666" s="3">
        <v>133000000</v>
      </c>
      <c r="B666">
        <v>3576532</v>
      </c>
    </row>
    <row r="667" spans="1:2">
      <c r="A667" s="3">
        <v>133200000</v>
      </c>
      <c r="B667">
        <v>3583769</v>
      </c>
    </row>
    <row r="668" spans="1:2">
      <c r="A668" s="3">
        <v>133400000</v>
      </c>
      <c r="B668">
        <v>3589164</v>
      </c>
    </row>
    <row r="669" spans="1:2">
      <c r="A669" s="3">
        <v>133600000</v>
      </c>
      <c r="B669">
        <v>3594242</v>
      </c>
    </row>
    <row r="670" spans="1:2">
      <c r="A670" s="3">
        <v>133800000</v>
      </c>
      <c r="B670">
        <v>3600159</v>
      </c>
    </row>
    <row r="671" spans="1:2">
      <c r="A671" s="3">
        <v>134000000</v>
      </c>
      <c r="B671">
        <v>3605718</v>
      </c>
    </row>
    <row r="672" spans="1:2">
      <c r="A672" s="3">
        <v>134200000</v>
      </c>
      <c r="B672">
        <v>3610563</v>
      </c>
    </row>
    <row r="673" spans="1:2">
      <c r="A673" s="3">
        <v>134400000</v>
      </c>
      <c r="B673">
        <v>3615604</v>
      </c>
    </row>
    <row r="674" spans="1:2">
      <c r="A674" s="3">
        <v>134600000</v>
      </c>
      <c r="B674">
        <v>3621363</v>
      </c>
    </row>
    <row r="675" spans="1:2">
      <c r="A675" s="3">
        <v>134800000</v>
      </c>
      <c r="B675">
        <v>3626478</v>
      </c>
    </row>
    <row r="676" spans="1:2">
      <c r="A676" s="3">
        <v>135000000</v>
      </c>
      <c r="B676">
        <v>3631849</v>
      </c>
    </row>
    <row r="677" spans="1:2">
      <c r="A677" s="3">
        <v>135200000</v>
      </c>
      <c r="B677">
        <v>3636589</v>
      </c>
    </row>
    <row r="678" spans="1:2">
      <c r="A678" s="3">
        <v>135400000</v>
      </c>
      <c r="B678">
        <v>3643676</v>
      </c>
    </row>
    <row r="679" spans="1:2">
      <c r="A679" s="3">
        <v>135600000</v>
      </c>
      <c r="B679">
        <v>3648833</v>
      </c>
    </row>
    <row r="680" spans="1:2">
      <c r="A680" s="3">
        <v>135800000</v>
      </c>
      <c r="B680">
        <v>3654271</v>
      </c>
    </row>
    <row r="681" spans="1:2">
      <c r="A681" s="3">
        <v>136000000</v>
      </c>
      <c r="B681">
        <v>3659387</v>
      </c>
    </row>
    <row r="682" spans="1:2">
      <c r="A682" s="3">
        <v>136200000</v>
      </c>
      <c r="B682">
        <v>3664609</v>
      </c>
    </row>
    <row r="683" spans="1:2">
      <c r="A683" s="3">
        <v>136400000</v>
      </c>
      <c r="B683">
        <v>3669696</v>
      </c>
    </row>
    <row r="684" spans="1:2">
      <c r="A684" s="3">
        <v>136600000</v>
      </c>
      <c r="B684">
        <v>3675038</v>
      </c>
    </row>
    <row r="685" spans="1:2">
      <c r="A685" s="3">
        <v>136800000</v>
      </c>
      <c r="B685">
        <v>3680521</v>
      </c>
    </row>
    <row r="686" spans="1:2">
      <c r="A686" s="3">
        <v>137000000</v>
      </c>
      <c r="B686">
        <v>3686256</v>
      </c>
    </row>
    <row r="687" spans="1:2">
      <c r="A687" s="3">
        <v>137200000</v>
      </c>
      <c r="B687">
        <v>3692548</v>
      </c>
    </row>
    <row r="688" spans="1:2">
      <c r="A688" s="3">
        <v>137400000</v>
      </c>
      <c r="B688">
        <v>3698302</v>
      </c>
    </row>
    <row r="689" spans="1:2">
      <c r="A689" s="3">
        <v>137600000</v>
      </c>
      <c r="B689">
        <v>3705891</v>
      </c>
    </row>
    <row r="690" spans="1:2">
      <c r="A690" s="3">
        <v>137800000</v>
      </c>
      <c r="B690">
        <v>3711140</v>
      </c>
    </row>
    <row r="691" spans="1:2">
      <c r="A691" s="3">
        <v>138000000</v>
      </c>
      <c r="B691">
        <v>3716133</v>
      </c>
    </row>
    <row r="692" spans="1:2">
      <c r="A692" s="3">
        <v>138200000</v>
      </c>
      <c r="B692">
        <v>3721844</v>
      </c>
    </row>
    <row r="693" spans="1:2">
      <c r="A693" s="3">
        <v>138400000</v>
      </c>
      <c r="B693">
        <v>3727563</v>
      </c>
    </row>
    <row r="694" spans="1:2">
      <c r="A694" s="3">
        <v>138600000</v>
      </c>
      <c r="B694">
        <v>3732988</v>
      </c>
    </row>
    <row r="695" spans="1:2">
      <c r="A695" s="3">
        <v>138800000</v>
      </c>
      <c r="B695">
        <v>3738309</v>
      </c>
    </row>
    <row r="696" spans="1:2">
      <c r="A696" s="3">
        <v>139000000</v>
      </c>
      <c r="B696">
        <v>3743697</v>
      </c>
    </row>
    <row r="697" spans="1:2">
      <c r="A697" s="3">
        <v>139200000</v>
      </c>
      <c r="B697">
        <v>3748517</v>
      </c>
    </row>
    <row r="698" spans="1:2">
      <c r="A698" s="3">
        <v>139400000</v>
      </c>
      <c r="B698">
        <v>3753578</v>
      </c>
    </row>
    <row r="699" spans="1:2">
      <c r="A699" s="3">
        <v>139600000</v>
      </c>
      <c r="B699">
        <v>3758337</v>
      </c>
    </row>
    <row r="700" spans="1:2">
      <c r="A700" s="3">
        <v>139800000</v>
      </c>
      <c r="B700">
        <v>3765874</v>
      </c>
    </row>
    <row r="701" spans="1:2">
      <c r="A701" s="3">
        <v>140000000</v>
      </c>
      <c r="B701">
        <v>3770638</v>
      </c>
    </row>
    <row r="702" spans="1:2">
      <c r="A702" s="3">
        <v>140200000</v>
      </c>
      <c r="B702">
        <v>3775974</v>
      </c>
    </row>
    <row r="703" spans="1:2">
      <c r="A703" s="3">
        <v>140400000</v>
      </c>
      <c r="B703">
        <v>3780734</v>
      </c>
    </row>
    <row r="704" spans="1:2">
      <c r="A704" s="3">
        <v>140600000</v>
      </c>
      <c r="B704">
        <v>3785424</v>
      </c>
    </row>
    <row r="705" spans="1:2">
      <c r="A705" s="3">
        <v>140800000</v>
      </c>
      <c r="B705">
        <v>3790153</v>
      </c>
    </row>
    <row r="706" spans="1:2">
      <c r="A706" s="3">
        <v>141000000</v>
      </c>
      <c r="B706">
        <v>3795261</v>
      </c>
    </row>
    <row r="707" spans="1:2">
      <c r="A707" s="3">
        <v>141200000</v>
      </c>
      <c r="B707">
        <v>3800812</v>
      </c>
    </row>
    <row r="708" spans="1:2">
      <c r="A708" s="3">
        <v>141400000</v>
      </c>
      <c r="B708">
        <v>3806414</v>
      </c>
    </row>
    <row r="709" spans="1:2">
      <c r="A709" s="3">
        <v>141600000</v>
      </c>
      <c r="B709">
        <v>3811267</v>
      </c>
    </row>
    <row r="710" spans="1:2">
      <c r="A710" s="3">
        <v>141800000</v>
      </c>
      <c r="B710">
        <v>3816976</v>
      </c>
    </row>
    <row r="711" spans="1:2">
      <c r="A711" s="3">
        <v>142000000</v>
      </c>
      <c r="B711">
        <v>3823927</v>
      </c>
    </row>
    <row r="712" spans="1:2">
      <c r="A712" s="3">
        <v>142200000</v>
      </c>
      <c r="B712">
        <v>3829143</v>
      </c>
    </row>
    <row r="713" spans="1:2">
      <c r="A713" s="3">
        <v>142400000</v>
      </c>
      <c r="B713">
        <v>3834039</v>
      </c>
    </row>
    <row r="714" spans="1:2">
      <c r="A714" s="3">
        <v>142600000</v>
      </c>
      <c r="B714">
        <v>3839781</v>
      </c>
    </row>
    <row r="715" spans="1:2">
      <c r="A715" s="3">
        <v>142800000</v>
      </c>
      <c r="B715">
        <v>3845395</v>
      </c>
    </row>
    <row r="716" spans="1:2">
      <c r="A716" s="3">
        <v>143000000</v>
      </c>
      <c r="B716">
        <v>3850797</v>
      </c>
    </row>
    <row r="717" spans="1:2">
      <c r="A717" s="3">
        <v>143200000</v>
      </c>
      <c r="B717">
        <v>3855871</v>
      </c>
    </row>
    <row r="718" spans="1:2">
      <c r="A718" s="3">
        <v>143400000</v>
      </c>
      <c r="B718">
        <v>3861029</v>
      </c>
    </row>
    <row r="719" spans="1:2">
      <c r="A719" s="3">
        <v>143600000</v>
      </c>
      <c r="B719">
        <v>3865987</v>
      </c>
    </row>
    <row r="720" spans="1:2">
      <c r="A720" s="3">
        <v>143800000</v>
      </c>
      <c r="B720">
        <v>3871417</v>
      </c>
    </row>
    <row r="721" spans="1:2">
      <c r="A721" s="3">
        <v>144000000</v>
      </c>
      <c r="B721">
        <v>3876388</v>
      </c>
    </row>
    <row r="722" spans="1:2">
      <c r="A722" s="3">
        <v>144200000</v>
      </c>
      <c r="B722">
        <v>3881027</v>
      </c>
    </row>
    <row r="723" spans="1:2">
      <c r="A723" s="3">
        <v>144400000</v>
      </c>
      <c r="B723">
        <v>3887343</v>
      </c>
    </row>
    <row r="724" spans="1:2">
      <c r="A724" s="3">
        <v>144600000</v>
      </c>
      <c r="B724">
        <v>3892475</v>
      </c>
    </row>
    <row r="725" spans="1:2">
      <c r="A725" s="3">
        <v>144800000</v>
      </c>
      <c r="B725">
        <v>3897712</v>
      </c>
    </row>
    <row r="726" spans="1:2">
      <c r="A726" s="3">
        <v>145000000</v>
      </c>
      <c r="B726">
        <v>3902875</v>
      </c>
    </row>
    <row r="727" spans="1:2">
      <c r="A727" s="3">
        <v>145200000</v>
      </c>
      <c r="B727">
        <v>3907530</v>
      </c>
    </row>
    <row r="728" spans="1:2">
      <c r="A728" s="3">
        <v>145400000</v>
      </c>
      <c r="B728">
        <v>3912435</v>
      </c>
    </row>
    <row r="729" spans="1:2">
      <c r="A729" s="3">
        <v>145600000</v>
      </c>
      <c r="B729">
        <v>3917017</v>
      </c>
    </row>
    <row r="730" spans="1:2">
      <c r="A730" s="3">
        <v>145800000</v>
      </c>
      <c r="B730">
        <v>3922199</v>
      </c>
    </row>
    <row r="731" spans="1:2">
      <c r="A731" s="3">
        <v>146000000</v>
      </c>
      <c r="B731">
        <v>3927631</v>
      </c>
    </row>
    <row r="732" spans="1:2">
      <c r="A732" s="3">
        <v>146200000</v>
      </c>
      <c r="B732">
        <v>3933137</v>
      </c>
    </row>
    <row r="733" spans="1:2">
      <c r="A733" s="3">
        <v>146400000</v>
      </c>
      <c r="B733">
        <v>3938029</v>
      </c>
    </row>
    <row r="734" spans="1:2">
      <c r="A734" s="3">
        <v>146600000</v>
      </c>
      <c r="B734">
        <v>3944910</v>
      </c>
    </row>
    <row r="735" spans="1:2">
      <c r="A735" s="3">
        <v>146800000</v>
      </c>
      <c r="B735">
        <v>3950450</v>
      </c>
    </row>
    <row r="736" spans="1:2">
      <c r="A736" s="3">
        <v>147000000</v>
      </c>
      <c r="B736">
        <v>3956357</v>
      </c>
    </row>
    <row r="737" spans="1:2">
      <c r="A737" s="3">
        <v>147200000</v>
      </c>
      <c r="B737">
        <v>3961608</v>
      </c>
    </row>
    <row r="738" spans="1:2">
      <c r="A738" s="3">
        <v>147400000</v>
      </c>
      <c r="B738">
        <v>3966827</v>
      </c>
    </row>
    <row r="739" spans="1:2">
      <c r="A739" s="3">
        <v>147600000</v>
      </c>
      <c r="B739">
        <v>3971425</v>
      </c>
    </row>
    <row r="740" spans="1:2">
      <c r="A740" s="3">
        <v>147800000</v>
      </c>
      <c r="B740">
        <v>3976120</v>
      </c>
    </row>
    <row r="741" spans="1:2">
      <c r="A741" s="3">
        <v>148000000</v>
      </c>
      <c r="B741">
        <v>3981404</v>
      </c>
    </row>
    <row r="742" spans="1:2">
      <c r="A742" s="3">
        <v>148200000</v>
      </c>
      <c r="B742">
        <v>3986415</v>
      </c>
    </row>
    <row r="743" spans="1:2">
      <c r="A743" s="3">
        <v>148400000</v>
      </c>
      <c r="B743">
        <v>3992100</v>
      </c>
    </row>
    <row r="744" spans="1:2">
      <c r="A744" s="3">
        <v>148600000</v>
      </c>
      <c r="B744">
        <v>3997847</v>
      </c>
    </row>
    <row r="745" spans="1:2">
      <c r="A745" s="3">
        <v>148800000</v>
      </c>
      <c r="B745">
        <v>4003756</v>
      </c>
    </row>
    <row r="746" spans="1:2">
      <c r="A746" s="3">
        <v>149000000</v>
      </c>
      <c r="B746">
        <v>4009129</v>
      </c>
    </row>
    <row r="747" spans="1:2">
      <c r="A747" s="3">
        <v>149200000</v>
      </c>
      <c r="B747">
        <v>4014384</v>
      </c>
    </row>
    <row r="748" spans="1:2">
      <c r="A748" s="3">
        <v>149400000</v>
      </c>
      <c r="B748">
        <v>4019497</v>
      </c>
    </row>
    <row r="749" spans="1:2">
      <c r="A749" s="3">
        <v>149600000</v>
      </c>
      <c r="B749">
        <v>4024527</v>
      </c>
    </row>
    <row r="750" spans="1:2">
      <c r="A750" s="3">
        <v>149800000</v>
      </c>
      <c r="B750">
        <v>4030887</v>
      </c>
    </row>
    <row r="751" spans="1:2">
      <c r="A751" s="3">
        <v>150000000</v>
      </c>
      <c r="B751">
        <v>4033000</v>
      </c>
    </row>
    <row r="752" spans="1:2">
      <c r="A752" s="3">
        <v>150200000</v>
      </c>
      <c r="B752">
        <v>4038743</v>
      </c>
    </row>
    <row r="753" spans="1:2">
      <c r="A753" s="3">
        <v>150400000</v>
      </c>
      <c r="B753">
        <v>4044770</v>
      </c>
    </row>
    <row r="754" spans="1:2">
      <c r="A754" s="3">
        <v>150600000</v>
      </c>
      <c r="B754">
        <v>4050762</v>
      </c>
    </row>
    <row r="755" spans="1:2">
      <c r="A755" s="3">
        <v>150800000</v>
      </c>
      <c r="B755">
        <v>4056752</v>
      </c>
    </row>
    <row r="756" spans="1:2">
      <c r="A756" s="3">
        <v>151000000</v>
      </c>
      <c r="B756">
        <v>4062508</v>
      </c>
    </row>
    <row r="757" spans="1:2">
      <c r="A757" s="3">
        <v>151200000</v>
      </c>
      <c r="B757">
        <v>4068250</v>
      </c>
    </row>
    <row r="758" spans="1:2">
      <c r="A758" s="3">
        <v>151400000</v>
      </c>
      <c r="B758">
        <v>4073685</v>
      </c>
    </row>
    <row r="759" spans="1:2">
      <c r="A759" s="3">
        <v>151600000</v>
      </c>
      <c r="B759">
        <v>4079219</v>
      </c>
    </row>
    <row r="760" spans="1:2">
      <c r="A760" s="3">
        <v>151800000</v>
      </c>
      <c r="B760">
        <v>4084978</v>
      </c>
    </row>
    <row r="761" spans="1:2">
      <c r="A761" s="3">
        <v>152000000</v>
      </c>
      <c r="B761">
        <v>4089776</v>
      </c>
    </row>
    <row r="762" spans="1:2">
      <c r="A762" s="3">
        <v>152200000</v>
      </c>
      <c r="B762">
        <v>4094994</v>
      </c>
    </row>
    <row r="763" spans="1:2">
      <c r="A763" s="3">
        <v>152400000</v>
      </c>
      <c r="B763">
        <v>4100427</v>
      </c>
    </row>
    <row r="764" spans="1:2">
      <c r="A764" s="3">
        <v>152600000</v>
      </c>
      <c r="B764">
        <v>4106463</v>
      </c>
    </row>
    <row r="765" spans="1:2">
      <c r="A765" s="3">
        <v>152800000</v>
      </c>
      <c r="B765">
        <v>4111427</v>
      </c>
    </row>
    <row r="766" spans="1:2">
      <c r="A766" s="3">
        <v>153000000</v>
      </c>
      <c r="B766">
        <v>4116627</v>
      </c>
    </row>
    <row r="767" spans="1:2">
      <c r="A767" s="3">
        <v>153200000</v>
      </c>
      <c r="B767">
        <v>4121495</v>
      </c>
    </row>
    <row r="768" spans="1:2">
      <c r="A768" s="3">
        <v>153400000</v>
      </c>
      <c r="B768">
        <v>4126432</v>
      </c>
    </row>
    <row r="769" spans="1:2">
      <c r="A769" s="3">
        <v>153600000</v>
      </c>
      <c r="B769">
        <v>4131307</v>
      </c>
    </row>
    <row r="770" spans="1:2">
      <c r="A770" s="3">
        <v>153800000</v>
      </c>
      <c r="B770">
        <v>4137703</v>
      </c>
    </row>
    <row r="771" spans="1:2">
      <c r="A771" s="3">
        <v>154000000</v>
      </c>
      <c r="B771">
        <v>4143008</v>
      </c>
    </row>
    <row r="772" spans="1:2">
      <c r="A772" s="3">
        <v>154200000</v>
      </c>
      <c r="B772">
        <v>4148150</v>
      </c>
    </row>
    <row r="773" spans="1:2">
      <c r="A773" s="3">
        <v>154400000</v>
      </c>
      <c r="B773">
        <v>4153498</v>
      </c>
    </row>
    <row r="774" spans="1:2">
      <c r="A774" s="3">
        <v>154600000</v>
      </c>
      <c r="B774">
        <v>4158360</v>
      </c>
    </row>
    <row r="775" spans="1:2">
      <c r="A775" s="3">
        <v>154800000</v>
      </c>
      <c r="B775">
        <v>4163126</v>
      </c>
    </row>
    <row r="776" spans="1:2">
      <c r="A776" s="3">
        <v>155000000</v>
      </c>
      <c r="B776">
        <v>4168654</v>
      </c>
    </row>
    <row r="777" spans="1:2">
      <c r="A777" s="3">
        <v>155200000</v>
      </c>
      <c r="B777">
        <v>4173745</v>
      </c>
    </row>
    <row r="778" spans="1:2">
      <c r="A778" s="3">
        <v>155400000</v>
      </c>
      <c r="B778">
        <v>4178856</v>
      </c>
    </row>
    <row r="779" spans="1:2">
      <c r="A779" s="3">
        <v>155600000</v>
      </c>
      <c r="B779">
        <v>4184395</v>
      </c>
    </row>
    <row r="780" spans="1:2">
      <c r="A780" s="3">
        <v>155800000</v>
      </c>
      <c r="B780">
        <v>4189371</v>
      </c>
    </row>
    <row r="781" spans="1:2">
      <c r="A781" s="3">
        <v>156000000</v>
      </c>
      <c r="B781">
        <v>4194728</v>
      </c>
    </row>
    <row r="782" spans="1:2">
      <c r="A782" s="3">
        <v>156200000</v>
      </c>
      <c r="B782">
        <v>4202176</v>
      </c>
    </row>
    <row r="783" spans="1:2">
      <c r="A783" s="3">
        <v>156400000</v>
      </c>
      <c r="B783">
        <v>4207272</v>
      </c>
    </row>
    <row r="784" spans="1:2">
      <c r="A784" s="3">
        <v>156600000</v>
      </c>
      <c r="B784">
        <v>4212171</v>
      </c>
    </row>
    <row r="785" spans="1:2">
      <c r="A785" s="3">
        <v>156800000</v>
      </c>
      <c r="B785">
        <v>4217089</v>
      </c>
    </row>
    <row r="786" spans="1:2">
      <c r="A786" s="3">
        <v>157000000</v>
      </c>
      <c r="B786">
        <v>4222298</v>
      </c>
    </row>
    <row r="787" spans="1:2">
      <c r="A787" s="3">
        <v>157200000</v>
      </c>
      <c r="B787">
        <v>4227279</v>
      </c>
    </row>
    <row r="788" spans="1:2">
      <c r="A788" s="3">
        <v>157400000</v>
      </c>
      <c r="B788">
        <v>4232960</v>
      </c>
    </row>
    <row r="789" spans="1:2">
      <c r="A789" s="3">
        <v>157600000</v>
      </c>
      <c r="B789">
        <v>4239494</v>
      </c>
    </row>
    <row r="790" spans="1:2">
      <c r="A790" s="3">
        <v>157800000</v>
      </c>
      <c r="B790">
        <v>4244733</v>
      </c>
    </row>
    <row r="791" spans="1:2">
      <c r="A791" s="3">
        <v>158000000</v>
      </c>
      <c r="B791">
        <v>4250015</v>
      </c>
    </row>
    <row r="792" spans="1:2">
      <c r="A792" s="3">
        <v>158200000</v>
      </c>
      <c r="B792">
        <v>4255356</v>
      </c>
    </row>
    <row r="793" spans="1:2">
      <c r="A793" s="3">
        <v>158400000</v>
      </c>
      <c r="B793">
        <v>4262352</v>
      </c>
    </row>
    <row r="794" spans="1:2">
      <c r="A794" s="3">
        <v>158600000</v>
      </c>
      <c r="B794">
        <v>4267137</v>
      </c>
    </row>
    <row r="795" spans="1:2">
      <c r="A795" s="3">
        <v>158800000</v>
      </c>
      <c r="B795">
        <v>4272929</v>
      </c>
    </row>
    <row r="796" spans="1:2">
      <c r="A796" s="3">
        <v>159000000</v>
      </c>
      <c r="B796">
        <v>4277876</v>
      </c>
    </row>
    <row r="797" spans="1:2">
      <c r="A797" s="3">
        <v>159200000</v>
      </c>
      <c r="B797">
        <v>4282999</v>
      </c>
    </row>
    <row r="798" spans="1:2">
      <c r="A798" s="3">
        <v>159400000</v>
      </c>
      <c r="B798">
        <v>4288235</v>
      </c>
    </row>
    <row r="799" spans="1:2">
      <c r="A799" s="3">
        <v>159600000</v>
      </c>
      <c r="B799">
        <v>4292862</v>
      </c>
    </row>
    <row r="800" spans="1:2">
      <c r="A800" s="3">
        <v>159800000</v>
      </c>
      <c r="B800">
        <v>4298532</v>
      </c>
    </row>
    <row r="801" spans="1:2">
      <c r="A801" s="3">
        <v>160000000</v>
      </c>
      <c r="B801">
        <v>4303706</v>
      </c>
    </row>
    <row r="802" spans="1:2">
      <c r="A802" s="3">
        <v>160200000</v>
      </c>
      <c r="B802">
        <v>4308829</v>
      </c>
    </row>
    <row r="803" spans="1:2">
      <c r="A803" s="3">
        <v>160400000</v>
      </c>
      <c r="B803">
        <v>4313986</v>
      </c>
    </row>
    <row r="804" spans="1:2">
      <c r="A804" s="3">
        <v>160600000</v>
      </c>
      <c r="B804">
        <v>4320896</v>
      </c>
    </row>
    <row r="805" spans="1:2">
      <c r="A805" s="3">
        <v>160800000</v>
      </c>
      <c r="B805">
        <v>4326221</v>
      </c>
    </row>
    <row r="806" spans="1:2">
      <c r="A806" s="3">
        <v>161000000</v>
      </c>
      <c r="B806">
        <v>4331622</v>
      </c>
    </row>
    <row r="807" spans="1:2">
      <c r="A807" s="3">
        <v>161200000</v>
      </c>
      <c r="B807">
        <v>4337061</v>
      </c>
    </row>
    <row r="808" spans="1:2">
      <c r="A808" s="3">
        <v>161400000</v>
      </c>
      <c r="B808">
        <v>4342001</v>
      </c>
    </row>
    <row r="809" spans="1:2">
      <c r="A809" s="3">
        <v>161600000</v>
      </c>
      <c r="B809">
        <v>4347389</v>
      </c>
    </row>
    <row r="810" spans="1:2">
      <c r="A810" s="3">
        <v>161800000</v>
      </c>
      <c r="B810">
        <v>4352651</v>
      </c>
    </row>
    <row r="811" spans="1:2">
      <c r="A811" s="3">
        <v>162000000</v>
      </c>
      <c r="B811">
        <v>4357756</v>
      </c>
    </row>
    <row r="812" spans="1:2">
      <c r="A812" s="3">
        <v>162200000</v>
      </c>
      <c r="B812">
        <v>4363919</v>
      </c>
    </row>
    <row r="813" spans="1:2">
      <c r="A813" s="3">
        <v>162400000</v>
      </c>
      <c r="B813">
        <v>4369592</v>
      </c>
    </row>
    <row r="814" spans="1:2">
      <c r="A814" s="3">
        <v>162600000</v>
      </c>
      <c r="B814">
        <v>4374676</v>
      </c>
    </row>
    <row r="815" spans="1:2">
      <c r="A815" s="3">
        <v>162800000</v>
      </c>
      <c r="B815">
        <v>4381229</v>
      </c>
    </row>
    <row r="816" spans="1:2">
      <c r="A816" s="3">
        <v>163000000</v>
      </c>
      <c r="B816">
        <v>4386569</v>
      </c>
    </row>
    <row r="817" spans="1:2">
      <c r="A817" s="3">
        <v>163200000</v>
      </c>
      <c r="B817">
        <v>4392310</v>
      </c>
    </row>
    <row r="818" spans="1:2">
      <c r="A818" s="3">
        <v>163400000</v>
      </c>
      <c r="B818">
        <v>4397344</v>
      </c>
    </row>
    <row r="819" spans="1:2">
      <c r="A819" s="3">
        <v>163600000</v>
      </c>
      <c r="B819">
        <v>4402050</v>
      </c>
    </row>
    <row r="820" spans="1:2">
      <c r="A820" s="3">
        <v>163800000</v>
      </c>
      <c r="B820">
        <v>4407228</v>
      </c>
    </row>
    <row r="821" spans="1:2">
      <c r="A821" s="3">
        <v>164000000</v>
      </c>
      <c r="B821">
        <v>4412259</v>
      </c>
    </row>
    <row r="822" spans="1:2">
      <c r="A822" s="3">
        <v>164200000</v>
      </c>
      <c r="B822">
        <v>4417271</v>
      </c>
    </row>
    <row r="823" spans="1:2">
      <c r="A823" s="3">
        <v>164400000</v>
      </c>
      <c r="B823">
        <v>4422431</v>
      </c>
    </row>
    <row r="824" spans="1:2">
      <c r="A824" s="3">
        <v>164600000</v>
      </c>
      <c r="B824">
        <v>4427774</v>
      </c>
    </row>
    <row r="825" spans="1:2">
      <c r="A825" s="3">
        <v>164800000</v>
      </c>
      <c r="B825">
        <v>4433345</v>
      </c>
    </row>
    <row r="826" spans="1:2">
      <c r="A826" s="3">
        <v>165000000</v>
      </c>
      <c r="B826">
        <v>4438862</v>
      </c>
    </row>
    <row r="827" spans="1:2">
      <c r="A827" s="3">
        <v>165200000</v>
      </c>
      <c r="B827">
        <v>4443689</v>
      </c>
    </row>
    <row r="828" spans="1:2">
      <c r="A828" s="3">
        <v>165400000</v>
      </c>
      <c r="B828">
        <v>4448510</v>
      </c>
    </row>
    <row r="829" spans="1:2">
      <c r="A829" s="3">
        <v>165600000</v>
      </c>
      <c r="B829">
        <v>4453438</v>
      </c>
    </row>
    <row r="830" spans="1:2">
      <c r="A830" s="3">
        <v>165800000</v>
      </c>
      <c r="B830">
        <v>4459019</v>
      </c>
    </row>
    <row r="831" spans="1:2">
      <c r="A831" s="3">
        <v>166000000</v>
      </c>
      <c r="B831">
        <v>4463891</v>
      </c>
    </row>
    <row r="832" spans="1:2">
      <c r="A832" s="3">
        <v>166200000</v>
      </c>
      <c r="B832">
        <v>4468861</v>
      </c>
    </row>
    <row r="833" spans="1:2">
      <c r="A833" s="3">
        <v>166400000</v>
      </c>
      <c r="B833">
        <v>4473941</v>
      </c>
    </row>
    <row r="834" spans="1:2">
      <c r="A834" s="3">
        <v>166600000</v>
      </c>
      <c r="B834">
        <v>4478864</v>
      </c>
    </row>
    <row r="835" spans="1:2">
      <c r="A835" s="3">
        <v>166800000</v>
      </c>
      <c r="B835">
        <v>4483976</v>
      </c>
    </row>
    <row r="836" spans="1:2">
      <c r="A836" s="3">
        <v>167000000</v>
      </c>
      <c r="B836">
        <v>4489072</v>
      </c>
    </row>
    <row r="837" spans="1:2">
      <c r="A837" s="3">
        <v>167200000</v>
      </c>
      <c r="B837">
        <v>4494630</v>
      </c>
    </row>
    <row r="838" spans="1:2">
      <c r="A838" s="3">
        <v>167400000</v>
      </c>
      <c r="B838">
        <v>4500645</v>
      </c>
    </row>
    <row r="839" spans="1:2">
      <c r="A839" s="3">
        <v>167600000</v>
      </c>
      <c r="B839">
        <v>4505678</v>
      </c>
    </row>
    <row r="840" spans="1:2">
      <c r="A840" s="3">
        <v>167800000</v>
      </c>
      <c r="B840">
        <v>4510942</v>
      </c>
    </row>
    <row r="841" spans="1:2">
      <c r="A841" s="3">
        <v>168000000</v>
      </c>
      <c r="B841">
        <v>4516299</v>
      </c>
    </row>
    <row r="842" spans="1:2">
      <c r="A842" s="3">
        <v>168200000</v>
      </c>
      <c r="B842">
        <v>4522260</v>
      </c>
    </row>
    <row r="843" spans="1:2">
      <c r="A843" s="3">
        <v>168400000</v>
      </c>
      <c r="B843">
        <v>4527822</v>
      </c>
    </row>
    <row r="844" spans="1:2">
      <c r="A844" s="3">
        <v>168600000</v>
      </c>
      <c r="B844">
        <v>4532622</v>
      </c>
    </row>
    <row r="845" spans="1:2">
      <c r="A845" s="3">
        <v>168800000</v>
      </c>
      <c r="B845">
        <v>4537847</v>
      </c>
    </row>
    <row r="846" spans="1:2">
      <c r="A846" s="3">
        <v>169000000</v>
      </c>
      <c r="B846">
        <v>4542982</v>
      </c>
    </row>
    <row r="847" spans="1:2">
      <c r="A847" s="3">
        <v>169200000</v>
      </c>
      <c r="B847">
        <v>4547914</v>
      </c>
    </row>
    <row r="848" spans="1:2">
      <c r="A848" s="3">
        <v>169400000</v>
      </c>
      <c r="B848">
        <v>4553866</v>
      </c>
    </row>
    <row r="849" spans="1:2">
      <c r="A849" s="3">
        <v>169600000</v>
      </c>
      <c r="B849">
        <v>4559469</v>
      </c>
    </row>
    <row r="850" spans="1:2">
      <c r="A850" s="3">
        <v>169800000</v>
      </c>
      <c r="B850">
        <v>4564685</v>
      </c>
    </row>
    <row r="851" spans="1:2">
      <c r="A851" s="3">
        <v>170000000</v>
      </c>
      <c r="B851">
        <v>4569717</v>
      </c>
    </row>
    <row r="852" spans="1:2">
      <c r="A852" s="3">
        <v>170200000</v>
      </c>
      <c r="B852">
        <v>4574881</v>
      </c>
    </row>
    <row r="853" spans="1:2">
      <c r="A853" s="3">
        <v>170400000</v>
      </c>
      <c r="B853">
        <v>4580743</v>
      </c>
    </row>
    <row r="854" spans="1:2">
      <c r="A854" s="3">
        <v>170600000</v>
      </c>
      <c r="B854">
        <v>4585690</v>
      </c>
    </row>
    <row r="855" spans="1:2">
      <c r="A855" s="3">
        <v>170800000</v>
      </c>
      <c r="B855">
        <v>4590801</v>
      </c>
    </row>
    <row r="856" spans="1:2">
      <c r="A856" s="3">
        <v>171000000</v>
      </c>
      <c r="B856">
        <v>4595623</v>
      </c>
    </row>
    <row r="857" spans="1:2">
      <c r="A857" s="3">
        <v>171200000</v>
      </c>
      <c r="B857">
        <v>4601021</v>
      </c>
    </row>
    <row r="858" spans="1:2">
      <c r="A858" s="3">
        <v>171400000</v>
      </c>
      <c r="B858">
        <v>4606317</v>
      </c>
    </row>
    <row r="859" spans="1:2">
      <c r="A859" s="3">
        <v>171600000</v>
      </c>
      <c r="B859">
        <v>4611269</v>
      </c>
    </row>
    <row r="860" spans="1:2">
      <c r="A860" s="3">
        <v>171800000</v>
      </c>
      <c r="B860">
        <v>4616936</v>
      </c>
    </row>
    <row r="861" spans="1:2">
      <c r="A861" s="3">
        <v>172000000</v>
      </c>
      <c r="B861">
        <v>4623332</v>
      </c>
    </row>
    <row r="862" spans="1:2">
      <c r="A862" s="3">
        <v>172200000</v>
      </c>
      <c r="B862">
        <v>4628272</v>
      </c>
    </row>
    <row r="863" spans="1:2">
      <c r="A863" s="3">
        <v>172400000</v>
      </c>
      <c r="B863">
        <v>4633653</v>
      </c>
    </row>
    <row r="864" spans="1:2">
      <c r="A864" s="3">
        <v>172600000</v>
      </c>
      <c r="B864">
        <v>4639009</v>
      </c>
    </row>
    <row r="865" spans="1:2">
      <c r="A865" s="3">
        <v>172800000</v>
      </c>
      <c r="B865">
        <v>4644449</v>
      </c>
    </row>
    <row r="866" spans="1:2">
      <c r="A866" s="3">
        <v>173000000</v>
      </c>
      <c r="B866">
        <v>4650923</v>
      </c>
    </row>
    <row r="867" spans="1:2">
      <c r="A867" s="3">
        <v>173200000</v>
      </c>
      <c r="B867">
        <v>4656611</v>
      </c>
    </row>
    <row r="868" spans="1:2">
      <c r="A868" s="3">
        <v>173400000</v>
      </c>
      <c r="B868">
        <v>4661511</v>
      </c>
    </row>
    <row r="869" spans="1:2">
      <c r="A869" s="3">
        <v>173600000</v>
      </c>
      <c r="B869">
        <v>4666138</v>
      </c>
    </row>
    <row r="870" spans="1:2">
      <c r="A870" s="3">
        <v>173800000</v>
      </c>
      <c r="B870">
        <v>4671103</v>
      </c>
    </row>
    <row r="871" spans="1:2">
      <c r="A871" s="3">
        <v>174000000</v>
      </c>
      <c r="B871">
        <v>4675771</v>
      </c>
    </row>
    <row r="872" spans="1:2">
      <c r="A872" s="3">
        <v>174200000</v>
      </c>
      <c r="B872">
        <v>4683068</v>
      </c>
    </row>
    <row r="873" spans="1:2">
      <c r="A873" s="3">
        <v>174400000</v>
      </c>
      <c r="B873">
        <v>4687779</v>
      </c>
    </row>
    <row r="874" spans="1:2">
      <c r="A874" s="3">
        <v>174600000</v>
      </c>
      <c r="B874">
        <v>4692416</v>
      </c>
    </row>
    <row r="875" spans="1:2">
      <c r="A875" s="3">
        <v>174800000</v>
      </c>
      <c r="B875">
        <v>4697653</v>
      </c>
    </row>
    <row r="876" spans="1:2">
      <c r="A876" s="3">
        <v>175000000</v>
      </c>
      <c r="B876">
        <v>4703011</v>
      </c>
    </row>
    <row r="877" spans="1:2">
      <c r="A877" s="3">
        <v>175200000</v>
      </c>
      <c r="B877">
        <v>4707753</v>
      </c>
    </row>
    <row r="878" spans="1:2">
      <c r="A878" s="3">
        <v>175400000</v>
      </c>
      <c r="B878">
        <v>4713312</v>
      </c>
    </row>
    <row r="879" spans="1:2">
      <c r="A879" s="3">
        <v>175600000</v>
      </c>
      <c r="B879">
        <v>4718511</v>
      </c>
    </row>
    <row r="880" spans="1:2">
      <c r="A880" s="3">
        <v>175800000</v>
      </c>
      <c r="B880">
        <v>4723563</v>
      </c>
    </row>
    <row r="881" spans="1:2">
      <c r="A881" s="3">
        <v>176000000</v>
      </c>
      <c r="B881">
        <v>4728655</v>
      </c>
    </row>
    <row r="882" spans="1:2">
      <c r="A882" s="3">
        <v>176200000</v>
      </c>
      <c r="B882">
        <v>4733475</v>
      </c>
    </row>
    <row r="883" spans="1:2">
      <c r="A883" s="3">
        <v>176400000</v>
      </c>
      <c r="B883">
        <v>4740398</v>
      </c>
    </row>
    <row r="884" spans="1:2">
      <c r="A884" s="3">
        <v>176600000</v>
      </c>
      <c r="B884">
        <v>4745234</v>
      </c>
    </row>
    <row r="885" spans="1:2">
      <c r="A885" s="3">
        <v>176800000</v>
      </c>
      <c r="B885">
        <v>4750528</v>
      </c>
    </row>
    <row r="886" spans="1:2">
      <c r="A886" s="3">
        <v>177000000</v>
      </c>
      <c r="B886">
        <v>4755707</v>
      </c>
    </row>
    <row r="887" spans="1:2">
      <c r="A887" s="3">
        <v>177200000</v>
      </c>
      <c r="B887">
        <v>4761027</v>
      </c>
    </row>
    <row r="888" spans="1:2">
      <c r="A888" s="3">
        <v>177400000</v>
      </c>
      <c r="B888">
        <v>4766477</v>
      </c>
    </row>
    <row r="889" spans="1:2">
      <c r="A889" s="3">
        <v>177600000</v>
      </c>
      <c r="B889">
        <v>4771308</v>
      </c>
    </row>
    <row r="890" spans="1:2">
      <c r="A890" s="3">
        <v>177800000</v>
      </c>
      <c r="B890">
        <v>4777377</v>
      </c>
    </row>
    <row r="891" spans="1:2">
      <c r="A891" s="3">
        <v>178000000</v>
      </c>
      <c r="B891">
        <v>4783298</v>
      </c>
    </row>
    <row r="892" spans="1:2">
      <c r="A892" s="3">
        <v>178200000</v>
      </c>
      <c r="B892">
        <v>4788572</v>
      </c>
    </row>
    <row r="893" spans="1:2">
      <c r="A893" s="3">
        <v>178400000</v>
      </c>
      <c r="B893">
        <v>4794100</v>
      </c>
    </row>
    <row r="894" spans="1:2">
      <c r="A894" s="3">
        <v>178600000</v>
      </c>
      <c r="B894">
        <v>4800950</v>
      </c>
    </row>
    <row r="895" spans="1:2">
      <c r="A895" s="3">
        <v>178800000</v>
      </c>
      <c r="B895">
        <v>4805880</v>
      </c>
    </row>
    <row r="896" spans="1:2">
      <c r="A896" s="3">
        <v>179000000</v>
      </c>
      <c r="B896">
        <v>4812563</v>
      </c>
    </row>
    <row r="897" spans="1:2">
      <c r="A897" s="3">
        <v>179200000</v>
      </c>
      <c r="B897">
        <v>4817703</v>
      </c>
    </row>
    <row r="898" spans="1:2">
      <c r="A898" s="3">
        <v>179400000</v>
      </c>
      <c r="B898">
        <v>4823019</v>
      </c>
    </row>
    <row r="899" spans="1:2">
      <c r="A899" s="3">
        <v>179600000</v>
      </c>
      <c r="B899">
        <v>4827965</v>
      </c>
    </row>
    <row r="900" spans="1:2">
      <c r="A900" s="3">
        <v>179800000</v>
      </c>
      <c r="B900">
        <v>4833319</v>
      </c>
    </row>
    <row r="901" spans="1:2">
      <c r="A901" s="3">
        <v>180000000</v>
      </c>
      <c r="B901">
        <v>4836000</v>
      </c>
    </row>
    <row r="902" spans="1:2">
      <c r="A902" s="3">
        <v>180200000</v>
      </c>
      <c r="B902">
        <v>4841526</v>
      </c>
    </row>
    <row r="903" spans="1:2">
      <c r="A903" s="3">
        <v>180400000</v>
      </c>
      <c r="B903">
        <v>4847170</v>
      </c>
    </row>
    <row r="904" spans="1:2">
      <c r="A904" s="3">
        <v>180600000</v>
      </c>
      <c r="B904">
        <v>4852298</v>
      </c>
    </row>
    <row r="905" spans="1:2">
      <c r="A905" s="3">
        <v>180800000</v>
      </c>
      <c r="B905">
        <v>4857400</v>
      </c>
    </row>
    <row r="906" spans="1:2">
      <c r="A906" s="3">
        <v>181000000</v>
      </c>
      <c r="B906">
        <v>4862433</v>
      </c>
    </row>
    <row r="907" spans="1:2">
      <c r="A907" s="3">
        <v>181200000</v>
      </c>
      <c r="B907">
        <v>4869670</v>
      </c>
    </row>
    <row r="908" spans="1:2">
      <c r="A908" s="3">
        <v>181400000</v>
      </c>
      <c r="B908">
        <v>4874424</v>
      </c>
    </row>
    <row r="909" spans="1:2">
      <c r="A909" s="3">
        <v>181600000</v>
      </c>
      <c r="B909">
        <v>4879448</v>
      </c>
    </row>
    <row r="910" spans="1:2">
      <c r="A910" s="3">
        <v>181800000</v>
      </c>
      <c r="B910">
        <v>4884882</v>
      </c>
    </row>
    <row r="911" spans="1:2">
      <c r="A911" s="3">
        <v>182000000</v>
      </c>
      <c r="B911">
        <v>4889512</v>
      </c>
    </row>
    <row r="912" spans="1:2">
      <c r="A912" s="3">
        <v>182200000</v>
      </c>
      <c r="B912">
        <v>4894531</v>
      </c>
    </row>
    <row r="913" spans="1:2">
      <c r="A913" s="3">
        <v>182400000</v>
      </c>
      <c r="B913">
        <v>4899775</v>
      </c>
    </row>
    <row r="914" spans="1:2">
      <c r="A914" s="3">
        <v>182600000</v>
      </c>
      <c r="B914">
        <v>4905577</v>
      </c>
    </row>
    <row r="915" spans="1:2">
      <c r="A915" s="3">
        <v>182800000</v>
      </c>
      <c r="B915">
        <v>4910358</v>
      </c>
    </row>
    <row r="916" spans="1:2">
      <c r="A916" s="3">
        <v>183000000</v>
      </c>
      <c r="B916">
        <v>4915649</v>
      </c>
    </row>
    <row r="917" spans="1:2">
      <c r="A917" s="3">
        <v>183200000</v>
      </c>
      <c r="B917">
        <v>4921094</v>
      </c>
    </row>
    <row r="918" spans="1:2">
      <c r="A918" s="3">
        <v>183400000</v>
      </c>
      <c r="B918">
        <v>4928242</v>
      </c>
    </row>
    <row r="919" spans="1:2">
      <c r="A919" s="3">
        <v>183600000</v>
      </c>
      <c r="B919">
        <v>4933305</v>
      </c>
    </row>
    <row r="920" spans="1:2">
      <c r="A920" s="3">
        <v>183800000</v>
      </c>
      <c r="B920">
        <v>4938397</v>
      </c>
    </row>
    <row r="921" spans="1:2">
      <c r="A921" s="3">
        <v>184000000</v>
      </c>
      <c r="B921">
        <v>4943489</v>
      </c>
    </row>
    <row r="922" spans="1:2">
      <c r="A922" s="3">
        <v>184200000</v>
      </c>
      <c r="B922">
        <v>4948721</v>
      </c>
    </row>
    <row r="923" spans="1:2">
      <c r="A923" s="3">
        <v>184400000</v>
      </c>
      <c r="B923">
        <v>4953658</v>
      </c>
    </row>
    <row r="924" spans="1:2">
      <c r="A924" s="3">
        <v>184600000</v>
      </c>
      <c r="B924">
        <v>4958902</v>
      </c>
    </row>
    <row r="925" spans="1:2">
      <c r="A925" s="3">
        <v>184800000</v>
      </c>
      <c r="B925">
        <v>4965454</v>
      </c>
    </row>
    <row r="926" spans="1:2">
      <c r="A926" s="3">
        <v>185000000</v>
      </c>
      <c r="B926">
        <v>4970658</v>
      </c>
    </row>
    <row r="927" spans="1:2">
      <c r="A927" s="3">
        <v>185200000</v>
      </c>
      <c r="B927">
        <v>4975827</v>
      </c>
    </row>
    <row r="928" spans="1:2">
      <c r="A928" s="3">
        <v>185400000</v>
      </c>
      <c r="B928">
        <v>4981240</v>
      </c>
    </row>
    <row r="929" spans="1:2">
      <c r="A929" s="3">
        <v>185600000</v>
      </c>
      <c r="B929">
        <v>4988593</v>
      </c>
    </row>
    <row r="930" spans="1:2">
      <c r="A930" s="3">
        <v>185800000</v>
      </c>
      <c r="B930">
        <v>4994363</v>
      </c>
    </row>
    <row r="931" spans="1:2">
      <c r="A931" s="3">
        <v>186000000</v>
      </c>
      <c r="B931">
        <v>4999791</v>
      </c>
    </row>
    <row r="932" spans="1:2">
      <c r="A932" s="3">
        <v>186200000</v>
      </c>
      <c r="B932">
        <v>5005250</v>
      </c>
    </row>
    <row r="933" spans="1:2">
      <c r="A933" s="3">
        <v>186400000</v>
      </c>
      <c r="B933">
        <v>5010178</v>
      </c>
    </row>
    <row r="934" spans="1:2">
      <c r="A934" s="3">
        <v>186600000</v>
      </c>
      <c r="B934">
        <v>5015274</v>
      </c>
    </row>
    <row r="935" spans="1:2">
      <c r="A935" s="3">
        <v>186800000</v>
      </c>
      <c r="B935">
        <v>5021098</v>
      </c>
    </row>
    <row r="936" spans="1:2">
      <c r="A936" s="3">
        <v>187000000</v>
      </c>
      <c r="B936">
        <v>5026430</v>
      </c>
    </row>
    <row r="937" spans="1:2">
      <c r="A937" s="3">
        <v>187200000</v>
      </c>
      <c r="B937">
        <v>5032309</v>
      </c>
    </row>
    <row r="938" spans="1:2">
      <c r="A938" s="3">
        <v>187400000</v>
      </c>
      <c r="B938">
        <v>5037347</v>
      </c>
    </row>
    <row r="939" spans="1:2">
      <c r="A939" s="3">
        <v>187600000</v>
      </c>
      <c r="B939">
        <v>5042324</v>
      </c>
    </row>
    <row r="940" spans="1:2">
      <c r="A940" s="3">
        <v>187800000</v>
      </c>
      <c r="B940">
        <v>5048912</v>
      </c>
    </row>
    <row r="941" spans="1:2">
      <c r="A941" s="3">
        <v>188000000</v>
      </c>
      <c r="B941">
        <v>5054085</v>
      </c>
    </row>
    <row r="942" spans="1:2">
      <c r="A942" s="3">
        <v>188200000</v>
      </c>
      <c r="B942">
        <v>5059220</v>
      </c>
    </row>
    <row r="943" spans="1:2">
      <c r="A943" s="3">
        <v>188400000</v>
      </c>
      <c r="B943">
        <v>5065145</v>
      </c>
    </row>
    <row r="944" spans="1:2">
      <c r="A944" s="3">
        <v>188600000</v>
      </c>
      <c r="B944">
        <v>5070007</v>
      </c>
    </row>
    <row r="945" spans="1:2">
      <c r="A945" s="3">
        <v>188800000</v>
      </c>
      <c r="B945">
        <v>5075583</v>
      </c>
    </row>
    <row r="946" spans="1:2">
      <c r="A946" s="3">
        <v>189000000</v>
      </c>
      <c r="B946">
        <v>5080854</v>
      </c>
    </row>
    <row r="947" spans="1:2">
      <c r="A947" s="3">
        <v>189200000</v>
      </c>
      <c r="B947">
        <v>5086212</v>
      </c>
    </row>
    <row r="948" spans="1:2">
      <c r="A948" s="3">
        <v>189400000</v>
      </c>
      <c r="B948">
        <v>5091733</v>
      </c>
    </row>
    <row r="949" spans="1:2">
      <c r="A949" s="3">
        <v>189600000</v>
      </c>
      <c r="B949">
        <v>5097085</v>
      </c>
    </row>
    <row r="950" spans="1:2">
      <c r="A950" s="3">
        <v>189800000</v>
      </c>
      <c r="B950">
        <v>5102159</v>
      </c>
    </row>
    <row r="951" spans="1:2">
      <c r="A951" s="3">
        <v>190000000</v>
      </c>
      <c r="B951">
        <v>5108510</v>
      </c>
    </row>
    <row r="952" spans="1:2">
      <c r="A952" s="3">
        <v>190200000</v>
      </c>
      <c r="B952">
        <v>5113312</v>
      </c>
    </row>
    <row r="953" spans="1:2">
      <c r="A953" s="3">
        <v>190400000</v>
      </c>
      <c r="B953">
        <v>5118295</v>
      </c>
    </row>
    <row r="954" spans="1:2">
      <c r="A954" s="3">
        <v>190600000</v>
      </c>
      <c r="B954">
        <v>5123534</v>
      </c>
    </row>
    <row r="955" spans="1:2">
      <c r="A955" s="3">
        <v>190800000</v>
      </c>
      <c r="B955">
        <v>5129962</v>
      </c>
    </row>
    <row r="956" spans="1:2">
      <c r="A956" s="3">
        <v>191000000</v>
      </c>
      <c r="B956">
        <v>5134696</v>
      </c>
    </row>
    <row r="957" spans="1:2">
      <c r="A957" s="3">
        <v>191200000</v>
      </c>
      <c r="B957">
        <v>5140023</v>
      </c>
    </row>
    <row r="958" spans="1:2">
      <c r="A958" s="3">
        <v>191400000</v>
      </c>
      <c r="B958">
        <v>5144867</v>
      </c>
    </row>
    <row r="959" spans="1:2">
      <c r="A959" s="3">
        <v>191600000</v>
      </c>
      <c r="B959">
        <v>5150818</v>
      </c>
    </row>
    <row r="960" spans="1:2">
      <c r="A960" s="3">
        <v>191800000</v>
      </c>
      <c r="B960">
        <v>5157215</v>
      </c>
    </row>
    <row r="961" spans="1:2">
      <c r="A961" s="3">
        <v>192000000</v>
      </c>
      <c r="B961">
        <v>5163074</v>
      </c>
    </row>
    <row r="962" spans="1:2">
      <c r="A962" s="3">
        <v>192200000</v>
      </c>
      <c r="B962">
        <v>5168737</v>
      </c>
    </row>
    <row r="963" spans="1:2">
      <c r="A963" s="3">
        <v>192400000</v>
      </c>
      <c r="B963">
        <v>5173972</v>
      </c>
    </row>
    <row r="964" spans="1:2">
      <c r="A964" s="3">
        <v>192600000</v>
      </c>
      <c r="B964">
        <v>5179204</v>
      </c>
    </row>
    <row r="965" spans="1:2">
      <c r="A965" s="3">
        <v>192800000</v>
      </c>
      <c r="B965">
        <v>5184592</v>
      </c>
    </row>
    <row r="966" spans="1:2">
      <c r="A966" s="3">
        <v>193000000</v>
      </c>
      <c r="B966">
        <v>5189932</v>
      </c>
    </row>
    <row r="967" spans="1:2">
      <c r="A967" s="3">
        <v>193200000</v>
      </c>
      <c r="B967">
        <v>5195591</v>
      </c>
    </row>
    <row r="968" spans="1:2">
      <c r="A968" s="3">
        <v>193400000</v>
      </c>
      <c r="B968">
        <v>5200768</v>
      </c>
    </row>
    <row r="969" spans="1:2">
      <c r="A969" s="3">
        <v>193600000</v>
      </c>
      <c r="B969">
        <v>5205712</v>
      </c>
    </row>
    <row r="970" spans="1:2">
      <c r="A970" s="3">
        <v>193800000</v>
      </c>
      <c r="B970">
        <v>5210930</v>
      </c>
    </row>
    <row r="971" spans="1:2">
      <c r="A971" s="3">
        <v>194000000</v>
      </c>
      <c r="B971">
        <v>5216373</v>
      </c>
    </row>
    <row r="972" spans="1:2">
      <c r="A972" s="3">
        <v>194200000</v>
      </c>
      <c r="B972">
        <v>5221890</v>
      </c>
    </row>
    <row r="973" spans="1:2">
      <c r="A973" s="3">
        <v>194400000</v>
      </c>
      <c r="B973">
        <v>5227997</v>
      </c>
    </row>
    <row r="974" spans="1:2">
      <c r="A974" s="3">
        <v>194600000</v>
      </c>
      <c r="B974">
        <v>5233372</v>
      </c>
    </row>
    <row r="975" spans="1:2">
      <c r="A975" s="3">
        <v>194800000</v>
      </c>
      <c r="B975">
        <v>5238519</v>
      </c>
    </row>
    <row r="976" spans="1:2">
      <c r="A976" s="3">
        <v>195000000</v>
      </c>
      <c r="B976">
        <v>5243843</v>
      </c>
    </row>
    <row r="977" spans="1:2">
      <c r="A977" s="3">
        <v>195200000</v>
      </c>
      <c r="B977">
        <v>5249239</v>
      </c>
    </row>
    <row r="978" spans="1:2">
      <c r="A978" s="3">
        <v>195400000</v>
      </c>
      <c r="B978">
        <v>5254461</v>
      </c>
    </row>
    <row r="979" spans="1:2">
      <c r="A979" s="3">
        <v>195600000</v>
      </c>
      <c r="B979">
        <v>5260263</v>
      </c>
    </row>
    <row r="980" spans="1:2">
      <c r="A980" s="3">
        <v>195800000</v>
      </c>
      <c r="B980">
        <v>5265122</v>
      </c>
    </row>
    <row r="981" spans="1:2">
      <c r="A981" s="3">
        <v>196000000</v>
      </c>
      <c r="B981">
        <v>5270104</v>
      </c>
    </row>
    <row r="982" spans="1:2">
      <c r="A982" s="3">
        <v>196200000</v>
      </c>
      <c r="B982">
        <v>5275376</v>
      </c>
    </row>
    <row r="983" spans="1:2">
      <c r="A983" s="3">
        <v>196400000</v>
      </c>
      <c r="B983">
        <v>5280484</v>
      </c>
    </row>
    <row r="984" spans="1:2">
      <c r="A984" s="3">
        <v>196600000</v>
      </c>
      <c r="B984">
        <v>5288319</v>
      </c>
    </row>
    <row r="985" spans="1:2">
      <c r="A985" s="3">
        <v>196800000</v>
      </c>
      <c r="B985">
        <v>5293220</v>
      </c>
    </row>
    <row r="986" spans="1:2">
      <c r="A986" s="3">
        <v>197000000</v>
      </c>
      <c r="B986">
        <v>5298802</v>
      </c>
    </row>
    <row r="987" spans="1:2">
      <c r="A987" s="3">
        <v>197200000</v>
      </c>
      <c r="B987">
        <v>5303883</v>
      </c>
    </row>
    <row r="988" spans="1:2">
      <c r="A988" s="3">
        <v>197400000</v>
      </c>
      <c r="B988">
        <v>5308973</v>
      </c>
    </row>
    <row r="989" spans="1:2">
      <c r="A989" s="3">
        <v>197600000</v>
      </c>
      <c r="B989">
        <v>5313728</v>
      </c>
    </row>
    <row r="990" spans="1:2">
      <c r="A990" s="3">
        <v>197800000</v>
      </c>
      <c r="B990">
        <v>5318975</v>
      </c>
    </row>
    <row r="991" spans="1:2">
      <c r="A991" s="3">
        <v>198000000</v>
      </c>
      <c r="B991">
        <v>5325022</v>
      </c>
    </row>
    <row r="992" spans="1:2">
      <c r="A992" s="3">
        <v>198200000</v>
      </c>
      <c r="B992">
        <v>5330547</v>
      </c>
    </row>
    <row r="993" spans="1:2">
      <c r="A993" s="3">
        <v>198400000</v>
      </c>
      <c r="B993">
        <v>5335956</v>
      </c>
    </row>
    <row r="994" spans="1:2">
      <c r="A994" s="3">
        <v>198600000</v>
      </c>
      <c r="B994">
        <v>5341068</v>
      </c>
    </row>
    <row r="995" spans="1:2">
      <c r="A995" s="3">
        <v>198800000</v>
      </c>
      <c r="B995">
        <v>5348184</v>
      </c>
    </row>
    <row r="996" spans="1:2">
      <c r="A996" s="3">
        <v>199000000</v>
      </c>
      <c r="B996">
        <v>5353317</v>
      </c>
    </row>
    <row r="997" spans="1:2">
      <c r="A997" s="3">
        <v>199200000</v>
      </c>
      <c r="B997">
        <v>5358363</v>
      </c>
    </row>
    <row r="998" spans="1:2">
      <c r="A998" s="3">
        <v>199400000</v>
      </c>
      <c r="B998">
        <v>5363820</v>
      </c>
    </row>
    <row r="999" spans="1:2">
      <c r="A999" s="3">
        <v>199600000</v>
      </c>
      <c r="B999">
        <v>5369715</v>
      </c>
    </row>
    <row r="1000" spans="1:2">
      <c r="A1000" s="3">
        <v>199800000</v>
      </c>
      <c r="B1000">
        <v>5375851</v>
      </c>
    </row>
    <row r="1001" spans="1:2">
      <c r="A1001" s="3">
        <v>200000000</v>
      </c>
      <c r="B1001">
        <v>5381651</v>
      </c>
    </row>
    <row r="1002" spans="1:2">
      <c r="A1002" s="3">
        <v>200200000</v>
      </c>
      <c r="B1002">
        <v>5387099</v>
      </c>
    </row>
    <row r="1003" spans="1:2">
      <c r="A1003" s="3">
        <v>200400000</v>
      </c>
      <c r="B1003">
        <v>5391877</v>
      </c>
    </row>
    <row r="1004" spans="1:2">
      <c r="A1004" s="3">
        <v>200600000</v>
      </c>
      <c r="B1004">
        <v>5396994</v>
      </c>
    </row>
    <row r="1005" spans="1:2">
      <c r="A1005" s="3">
        <v>200800000</v>
      </c>
      <c r="B1005">
        <v>5402294</v>
      </c>
    </row>
    <row r="1006" spans="1:2">
      <c r="A1006" s="3">
        <v>201000000</v>
      </c>
      <c r="B1006">
        <v>5409669</v>
      </c>
    </row>
    <row r="1007" spans="1:2">
      <c r="A1007" s="3">
        <v>201200000</v>
      </c>
      <c r="B1007">
        <v>5414608</v>
      </c>
    </row>
    <row r="1008" spans="1:2">
      <c r="A1008" s="3">
        <v>201400000</v>
      </c>
      <c r="B1008">
        <v>5419612</v>
      </c>
    </row>
    <row r="1009" spans="1:2">
      <c r="A1009" s="3">
        <v>201600000</v>
      </c>
      <c r="B1009">
        <v>5424666</v>
      </c>
    </row>
    <row r="1010" spans="1:2">
      <c r="A1010" s="3">
        <v>201800000</v>
      </c>
      <c r="B1010">
        <v>5429348</v>
      </c>
    </row>
    <row r="1011" spans="1:2">
      <c r="A1011" s="3">
        <v>202000000</v>
      </c>
      <c r="B1011">
        <v>5434611</v>
      </c>
    </row>
    <row r="1012" spans="1:2">
      <c r="A1012" s="3">
        <v>202200000</v>
      </c>
      <c r="B1012">
        <v>5440371</v>
      </c>
    </row>
    <row r="1013" spans="1:2">
      <c r="A1013" s="3">
        <v>202400000</v>
      </c>
      <c r="B1013">
        <v>5445967</v>
      </c>
    </row>
    <row r="1014" spans="1:2">
      <c r="A1014" s="3">
        <v>202600000</v>
      </c>
      <c r="B1014">
        <v>5451046</v>
      </c>
    </row>
    <row r="1015" spans="1:2">
      <c r="A1015" s="3">
        <v>202800000</v>
      </c>
      <c r="B1015">
        <v>5456241</v>
      </c>
    </row>
    <row r="1016" spans="1:2">
      <c r="A1016" s="3">
        <v>203000000</v>
      </c>
      <c r="B1016">
        <v>5461959</v>
      </c>
    </row>
    <row r="1017" spans="1:2">
      <c r="A1017" s="3">
        <v>203200000</v>
      </c>
      <c r="B1017">
        <v>5470500</v>
      </c>
    </row>
    <row r="1018" spans="1:2">
      <c r="A1018" s="3">
        <v>203400000</v>
      </c>
      <c r="B1018">
        <v>5475695</v>
      </c>
    </row>
    <row r="1019" spans="1:2">
      <c r="A1019" s="3">
        <v>203600000</v>
      </c>
      <c r="B1019">
        <v>5480882</v>
      </c>
    </row>
    <row r="1020" spans="1:2">
      <c r="A1020" s="3">
        <v>203800000</v>
      </c>
      <c r="B1020">
        <v>5485636</v>
      </c>
    </row>
    <row r="1021" spans="1:2">
      <c r="A1021" s="3">
        <v>204000000</v>
      </c>
      <c r="B1021">
        <v>5490973</v>
      </c>
    </row>
    <row r="1022" spans="1:2">
      <c r="A1022" s="3">
        <v>204200000</v>
      </c>
      <c r="B1022">
        <v>5496348</v>
      </c>
    </row>
    <row r="1023" spans="1:2">
      <c r="A1023" s="3">
        <v>204400000</v>
      </c>
      <c r="B1023">
        <v>5501487</v>
      </c>
    </row>
    <row r="1024" spans="1:2">
      <c r="A1024" s="3">
        <v>204600000</v>
      </c>
      <c r="B1024">
        <v>5507199</v>
      </c>
    </row>
    <row r="1025" spans="1:2">
      <c r="A1025" s="3">
        <v>204800000</v>
      </c>
      <c r="B1025">
        <v>5512918</v>
      </c>
    </row>
    <row r="1026" spans="1:2">
      <c r="A1026" s="3">
        <v>205000000</v>
      </c>
      <c r="B1026">
        <v>5517855</v>
      </c>
    </row>
    <row r="1027" spans="1:2">
      <c r="A1027" s="3">
        <v>205200000</v>
      </c>
      <c r="B1027">
        <v>5523118</v>
      </c>
    </row>
    <row r="1028" spans="1:2">
      <c r="A1028" s="3">
        <v>205400000</v>
      </c>
      <c r="B1028">
        <v>5530006</v>
      </c>
    </row>
    <row r="1029" spans="1:2">
      <c r="A1029" s="3">
        <v>205600000</v>
      </c>
      <c r="B1029">
        <v>5535251</v>
      </c>
    </row>
    <row r="1030" spans="1:2">
      <c r="A1030" s="3">
        <v>205800000</v>
      </c>
      <c r="B1030">
        <v>5540747</v>
      </c>
    </row>
    <row r="1031" spans="1:2">
      <c r="A1031" s="3">
        <v>206000000</v>
      </c>
      <c r="B1031">
        <v>5545824</v>
      </c>
    </row>
    <row r="1032" spans="1:2">
      <c r="A1032" s="3">
        <v>206200000</v>
      </c>
      <c r="B1032">
        <v>5551234</v>
      </c>
    </row>
    <row r="1033" spans="1:2">
      <c r="A1033" s="3">
        <v>206400000</v>
      </c>
      <c r="B1033">
        <v>5556697</v>
      </c>
    </row>
    <row r="1034" spans="1:2">
      <c r="A1034" s="3">
        <v>206600000</v>
      </c>
      <c r="B1034">
        <v>5562426</v>
      </c>
    </row>
    <row r="1035" spans="1:2">
      <c r="A1035" s="3">
        <v>206800000</v>
      </c>
      <c r="B1035">
        <v>5568740</v>
      </c>
    </row>
    <row r="1036" spans="1:2">
      <c r="A1036" s="3">
        <v>207000000</v>
      </c>
      <c r="B1036">
        <v>5573806</v>
      </c>
    </row>
    <row r="1037" spans="1:2">
      <c r="A1037" s="3">
        <v>207200000</v>
      </c>
      <c r="B1037">
        <v>5578655</v>
      </c>
    </row>
    <row r="1038" spans="1:2">
      <c r="A1038" s="3">
        <v>207400000</v>
      </c>
      <c r="B1038">
        <v>5583823</v>
      </c>
    </row>
    <row r="1039" spans="1:2">
      <c r="A1039" s="3">
        <v>207600000</v>
      </c>
      <c r="B1039">
        <v>5590423</v>
      </c>
    </row>
    <row r="1040" spans="1:2">
      <c r="A1040" s="3">
        <v>207800000</v>
      </c>
      <c r="B1040">
        <v>5595662</v>
      </c>
    </row>
    <row r="1041" spans="1:2">
      <c r="A1041" s="3">
        <v>208000000</v>
      </c>
      <c r="B1041">
        <v>5601854</v>
      </c>
    </row>
    <row r="1042" spans="1:2">
      <c r="A1042" s="3">
        <v>208200000</v>
      </c>
      <c r="B1042">
        <v>5607813</v>
      </c>
    </row>
    <row r="1043" spans="1:2">
      <c r="A1043" s="3">
        <v>208400000</v>
      </c>
      <c r="B1043">
        <v>5612705</v>
      </c>
    </row>
    <row r="1044" spans="1:2">
      <c r="A1044" s="3">
        <v>208600000</v>
      </c>
      <c r="B1044">
        <v>5617872</v>
      </c>
    </row>
    <row r="1045" spans="1:2">
      <c r="A1045" s="3">
        <v>208800000</v>
      </c>
      <c r="B1045">
        <v>5623336</v>
      </c>
    </row>
    <row r="1046" spans="1:2">
      <c r="A1046" s="3">
        <v>209000000</v>
      </c>
      <c r="B1046">
        <v>5629191</v>
      </c>
    </row>
    <row r="1047" spans="1:2">
      <c r="A1047" s="3">
        <v>209200000</v>
      </c>
      <c r="B1047">
        <v>5634725</v>
      </c>
    </row>
    <row r="1048" spans="1:2">
      <c r="A1048" s="3">
        <v>209400000</v>
      </c>
      <c r="B1048">
        <v>5640580</v>
      </c>
    </row>
    <row r="1049" spans="1:2">
      <c r="A1049" s="3">
        <v>209600000</v>
      </c>
      <c r="B1049">
        <v>5646939</v>
      </c>
    </row>
    <row r="1050" spans="1:2">
      <c r="A1050" s="3">
        <v>209800000</v>
      </c>
      <c r="B1050">
        <v>5652246</v>
      </c>
    </row>
    <row r="1051" spans="1:2">
      <c r="A1051" s="3">
        <v>210000000</v>
      </c>
      <c r="B1051">
        <v>5655000</v>
      </c>
    </row>
    <row r="1052" spans="1:2">
      <c r="A1052" s="3">
        <v>210200000</v>
      </c>
      <c r="B1052">
        <v>5661218</v>
      </c>
    </row>
    <row r="1053" spans="1:2">
      <c r="A1053" s="3">
        <v>210400000</v>
      </c>
      <c r="B1053">
        <v>5668286</v>
      </c>
    </row>
    <row r="1054" spans="1:2">
      <c r="A1054" s="3">
        <v>210600000</v>
      </c>
      <c r="B1054">
        <v>5673601</v>
      </c>
    </row>
    <row r="1055" spans="1:2">
      <c r="A1055" s="3">
        <v>210800000</v>
      </c>
      <c r="B1055">
        <v>5678301</v>
      </c>
    </row>
    <row r="1056" spans="1:2">
      <c r="A1056" s="3">
        <v>211000000</v>
      </c>
      <c r="B1056">
        <v>5683214</v>
      </c>
    </row>
    <row r="1057" spans="1:2">
      <c r="A1057" s="3">
        <v>211200000</v>
      </c>
      <c r="B1057">
        <v>5688120</v>
      </c>
    </row>
    <row r="1058" spans="1:2">
      <c r="A1058" s="3">
        <v>211400000</v>
      </c>
      <c r="B1058">
        <v>5693546</v>
      </c>
    </row>
    <row r="1059" spans="1:2">
      <c r="A1059" s="3">
        <v>211600000</v>
      </c>
      <c r="B1059">
        <v>5698349</v>
      </c>
    </row>
    <row r="1060" spans="1:2">
      <c r="A1060" s="3">
        <v>211800000</v>
      </c>
      <c r="B1060">
        <v>5703843</v>
      </c>
    </row>
    <row r="1061" spans="1:2">
      <c r="A1061" s="3">
        <v>212000000</v>
      </c>
      <c r="B1061">
        <v>5708947</v>
      </c>
    </row>
    <row r="1062" spans="1:2">
      <c r="A1062" s="3">
        <v>212200000</v>
      </c>
      <c r="B1062">
        <v>5713630</v>
      </c>
    </row>
    <row r="1063" spans="1:2">
      <c r="A1063" s="3">
        <v>212400000</v>
      </c>
      <c r="B1063">
        <v>5718902</v>
      </c>
    </row>
    <row r="1064" spans="1:2">
      <c r="A1064" s="3">
        <v>212600000</v>
      </c>
      <c r="B1064">
        <v>5725517</v>
      </c>
    </row>
    <row r="1065" spans="1:2">
      <c r="A1065" s="3">
        <v>212800000</v>
      </c>
      <c r="B1065">
        <v>5730864</v>
      </c>
    </row>
    <row r="1066" spans="1:2">
      <c r="A1066" s="3">
        <v>213000000</v>
      </c>
      <c r="B1066">
        <v>5736281</v>
      </c>
    </row>
    <row r="1067" spans="1:2">
      <c r="A1067" s="3">
        <v>213200000</v>
      </c>
      <c r="B1067">
        <v>5741107</v>
      </c>
    </row>
    <row r="1068" spans="1:2">
      <c r="A1068" s="3">
        <v>213400000</v>
      </c>
      <c r="B1068">
        <v>5745903</v>
      </c>
    </row>
    <row r="1069" spans="1:2">
      <c r="A1069" s="3">
        <v>213600000</v>
      </c>
      <c r="B1069">
        <v>5750884</v>
      </c>
    </row>
    <row r="1070" spans="1:2">
      <c r="A1070" s="3">
        <v>213800000</v>
      </c>
      <c r="B1070">
        <v>5755961</v>
      </c>
    </row>
    <row r="1071" spans="1:2">
      <c r="A1071" s="3">
        <v>214000000</v>
      </c>
      <c r="B1071">
        <v>5761069</v>
      </c>
    </row>
    <row r="1072" spans="1:2">
      <c r="A1072" s="3">
        <v>214200000</v>
      </c>
      <c r="B1072">
        <v>5766426</v>
      </c>
    </row>
    <row r="1073" spans="1:2">
      <c r="A1073" s="3">
        <v>214400000</v>
      </c>
      <c r="B1073">
        <v>5771669</v>
      </c>
    </row>
    <row r="1074" spans="1:2">
      <c r="A1074" s="3">
        <v>214600000</v>
      </c>
      <c r="B1074">
        <v>5776455</v>
      </c>
    </row>
    <row r="1075" spans="1:2">
      <c r="A1075" s="3">
        <v>214800000</v>
      </c>
      <c r="B1075">
        <v>5781200</v>
      </c>
    </row>
    <row r="1076" spans="1:2">
      <c r="A1076" s="3">
        <v>215000000</v>
      </c>
      <c r="B1076">
        <v>5788310</v>
      </c>
    </row>
    <row r="1077" spans="1:2">
      <c r="A1077" s="3">
        <v>215200000</v>
      </c>
      <c r="B1077">
        <v>5793443</v>
      </c>
    </row>
    <row r="1078" spans="1:2">
      <c r="A1078" s="3">
        <v>215400000</v>
      </c>
      <c r="B1078">
        <v>5798615</v>
      </c>
    </row>
    <row r="1079" spans="1:2">
      <c r="A1079" s="3">
        <v>215600000</v>
      </c>
      <c r="B1079">
        <v>5803279</v>
      </c>
    </row>
    <row r="1080" spans="1:2">
      <c r="A1080" s="3">
        <v>215800000</v>
      </c>
      <c r="B1080">
        <v>5808304</v>
      </c>
    </row>
    <row r="1081" spans="1:2">
      <c r="A1081" s="3">
        <v>216000000</v>
      </c>
      <c r="B1081">
        <v>5813294</v>
      </c>
    </row>
    <row r="1082" spans="1:2">
      <c r="A1082" s="3">
        <v>216200000</v>
      </c>
      <c r="B1082">
        <v>5818741</v>
      </c>
    </row>
    <row r="1083" spans="1:2">
      <c r="A1083" s="3">
        <v>216400000</v>
      </c>
      <c r="B1083">
        <v>5823560</v>
      </c>
    </row>
    <row r="1084" spans="1:2">
      <c r="A1084" s="3">
        <v>216600000</v>
      </c>
      <c r="B1084">
        <v>5828486</v>
      </c>
    </row>
    <row r="1085" spans="1:2">
      <c r="A1085" s="3">
        <v>216800000</v>
      </c>
      <c r="B1085">
        <v>5833800</v>
      </c>
    </row>
    <row r="1086" spans="1:2">
      <c r="A1086" s="3">
        <v>217000000</v>
      </c>
      <c r="B1086">
        <v>5838695</v>
      </c>
    </row>
    <row r="1087" spans="1:2">
      <c r="A1087" s="3">
        <v>217200000</v>
      </c>
      <c r="B1087">
        <v>5845620</v>
      </c>
    </row>
    <row r="1088" spans="1:2">
      <c r="A1088" s="3">
        <v>217400000</v>
      </c>
      <c r="B1088">
        <v>5850761</v>
      </c>
    </row>
    <row r="1089" spans="1:2">
      <c r="A1089" s="3">
        <v>217600000</v>
      </c>
      <c r="B1089">
        <v>5855365</v>
      </c>
    </row>
    <row r="1090" spans="1:2">
      <c r="A1090" s="3">
        <v>217800000</v>
      </c>
      <c r="B1090">
        <v>5860899</v>
      </c>
    </row>
    <row r="1091" spans="1:2">
      <c r="A1091" s="3">
        <v>218000000</v>
      </c>
      <c r="B1091">
        <v>5865890</v>
      </c>
    </row>
    <row r="1092" spans="1:2">
      <c r="A1092" s="3">
        <v>218200000</v>
      </c>
      <c r="B1092">
        <v>5870669</v>
      </c>
    </row>
    <row r="1093" spans="1:2">
      <c r="A1093" s="3">
        <v>218400000</v>
      </c>
      <c r="B1093">
        <v>5876023</v>
      </c>
    </row>
    <row r="1094" spans="1:2">
      <c r="A1094" s="3">
        <v>218600000</v>
      </c>
      <c r="B1094">
        <v>5881125</v>
      </c>
    </row>
    <row r="1095" spans="1:2">
      <c r="A1095" s="3">
        <v>218800000</v>
      </c>
      <c r="B1095">
        <v>5885904</v>
      </c>
    </row>
    <row r="1096" spans="1:2">
      <c r="A1096" s="3">
        <v>219000000</v>
      </c>
      <c r="B1096">
        <v>5891378</v>
      </c>
    </row>
    <row r="1097" spans="1:2">
      <c r="A1097" s="3">
        <v>219200000</v>
      </c>
      <c r="B1097">
        <v>5896691</v>
      </c>
    </row>
    <row r="1098" spans="1:2">
      <c r="A1098" s="3">
        <v>219400000</v>
      </c>
      <c r="B1098">
        <v>5901650</v>
      </c>
    </row>
    <row r="1099" spans="1:2">
      <c r="A1099" s="3">
        <v>219600000</v>
      </c>
      <c r="B1099">
        <v>5909585</v>
      </c>
    </row>
    <row r="1100" spans="1:2">
      <c r="A1100" s="3">
        <v>219800000</v>
      </c>
      <c r="B1100">
        <v>5915071</v>
      </c>
    </row>
    <row r="1101" spans="1:2">
      <c r="A1101" s="3">
        <v>220000000</v>
      </c>
      <c r="B1101">
        <v>5919925</v>
      </c>
    </row>
    <row r="1102" spans="1:2">
      <c r="A1102" s="3">
        <v>220200000</v>
      </c>
      <c r="B1102">
        <v>5925177</v>
      </c>
    </row>
    <row r="1103" spans="1:2">
      <c r="A1103" s="3">
        <v>220400000</v>
      </c>
      <c r="B1103">
        <v>5930296</v>
      </c>
    </row>
    <row r="1104" spans="1:2">
      <c r="A1104" s="3">
        <v>220600000</v>
      </c>
      <c r="B1104">
        <v>5935545</v>
      </c>
    </row>
    <row r="1105" spans="1:2">
      <c r="A1105" s="3">
        <v>220800000</v>
      </c>
      <c r="B1105">
        <v>5940454</v>
      </c>
    </row>
    <row r="1106" spans="1:2">
      <c r="A1106" s="3">
        <v>221000000</v>
      </c>
      <c r="B1106">
        <v>5945744</v>
      </c>
    </row>
    <row r="1107" spans="1:2">
      <c r="A1107" s="3">
        <v>221200000</v>
      </c>
      <c r="B1107">
        <v>5951004</v>
      </c>
    </row>
    <row r="1108" spans="1:2">
      <c r="A1108" s="3">
        <v>221400000</v>
      </c>
      <c r="B1108">
        <v>5956425</v>
      </c>
    </row>
    <row r="1109" spans="1:2">
      <c r="A1109" s="3">
        <v>221600000</v>
      </c>
      <c r="B1109">
        <v>5961782</v>
      </c>
    </row>
    <row r="1110" spans="1:2">
      <c r="A1110" s="3">
        <v>221800000</v>
      </c>
      <c r="B1110">
        <v>5968399</v>
      </c>
    </row>
    <row r="1111" spans="1:2">
      <c r="A1111" s="3">
        <v>222000000</v>
      </c>
      <c r="B1111">
        <v>5973882</v>
      </c>
    </row>
    <row r="1112" spans="1:2">
      <c r="A1112" s="3">
        <v>222200000</v>
      </c>
      <c r="B1112">
        <v>5978797</v>
      </c>
    </row>
    <row r="1113" spans="1:2">
      <c r="A1113" s="3">
        <v>222400000</v>
      </c>
      <c r="B1113">
        <v>5983951</v>
      </c>
    </row>
    <row r="1114" spans="1:2">
      <c r="A1114" s="3">
        <v>222600000</v>
      </c>
      <c r="B1114">
        <v>5990173</v>
      </c>
    </row>
    <row r="1115" spans="1:2">
      <c r="A1115" s="3">
        <v>222800000</v>
      </c>
      <c r="B1115">
        <v>5995501</v>
      </c>
    </row>
    <row r="1116" spans="1:2">
      <c r="A1116" s="3">
        <v>223000000</v>
      </c>
      <c r="B1116">
        <v>6001052</v>
      </c>
    </row>
    <row r="1117" spans="1:2">
      <c r="A1117" s="3">
        <v>223200000</v>
      </c>
      <c r="B1117">
        <v>6007023</v>
      </c>
    </row>
    <row r="1118" spans="1:2">
      <c r="A1118" s="3">
        <v>223400000</v>
      </c>
      <c r="B1118">
        <v>6012909</v>
      </c>
    </row>
    <row r="1119" spans="1:2">
      <c r="A1119" s="3">
        <v>223600000</v>
      </c>
      <c r="B1119">
        <v>6018088</v>
      </c>
    </row>
    <row r="1120" spans="1:2">
      <c r="A1120" s="3">
        <v>223800000</v>
      </c>
      <c r="B1120">
        <v>6024734</v>
      </c>
    </row>
    <row r="1121" spans="1:2">
      <c r="A1121" s="3">
        <v>224000000</v>
      </c>
      <c r="B1121">
        <v>6029812</v>
      </c>
    </row>
    <row r="1122" spans="1:2">
      <c r="A1122" s="3">
        <v>224200000</v>
      </c>
      <c r="B1122">
        <v>6034739</v>
      </c>
    </row>
    <row r="1123" spans="1:2">
      <c r="A1123" s="3">
        <v>224400000</v>
      </c>
      <c r="B1123">
        <v>6040402</v>
      </c>
    </row>
    <row r="1124" spans="1:2">
      <c r="A1124" s="3">
        <v>224600000</v>
      </c>
      <c r="B1124">
        <v>6045613</v>
      </c>
    </row>
    <row r="1125" spans="1:2">
      <c r="A1125" s="3">
        <v>224800000</v>
      </c>
      <c r="B1125">
        <v>6051065</v>
      </c>
    </row>
    <row r="1126" spans="1:2">
      <c r="A1126" s="3">
        <v>225000000</v>
      </c>
      <c r="B1126">
        <v>6056535</v>
      </c>
    </row>
    <row r="1127" spans="1:2">
      <c r="A1127" s="3">
        <v>225200000</v>
      </c>
      <c r="B1127">
        <v>6061888</v>
      </c>
    </row>
    <row r="1128" spans="1:2">
      <c r="A1128" s="3">
        <v>225400000</v>
      </c>
      <c r="B1128">
        <v>6067191</v>
      </c>
    </row>
    <row r="1129" spans="1:2">
      <c r="A1129" s="3">
        <v>225600000</v>
      </c>
      <c r="B1129">
        <v>6072354</v>
      </c>
    </row>
    <row r="1130" spans="1:2">
      <c r="A1130" s="3">
        <v>225800000</v>
      </c>
      <c r="B1130">
        <v>6077383</v>
      </c>
    </row>
    <row r="1131" spans="1:2">
      <c r="A1131" s="3">
        <v>226000000</v>
      </c>
      <c r="B1131">
        <v>6082498</v>
      </c>
    </row>
    <row r="1132" spans="1:2">
      <c r="A1132" s="3">
        <v>226200000</v>
      </c>
      <c r="B1132">
        <v>6088522</v>
      </c>
    </row>
    <row r="1133" spans="1:2">
      <c r="A1133" s="3">
        <v>226400000</v>
      </c>
      <c r="B1133">
        <v>6093712</v>
      </c>
    </row>
    <row r="1134" spans="1:2">
      <c r="A1134" s="3">
        <v>226600000</v>
      </c>
      <c r="B1134">
        <v>6099111</v>
      </c>
    </row>
    <row r="1135" spans="1:2">
      <c r="A1135" s="3">
        <v>226800000</v>
      </c>
      <c r="B1135">
        <v>6104152</v>
      </c>
    </row>
    <row r="1136" spans="1:2">
      <c r="A1136" s="3">
        <v>227000000</v>
      </c>
      <c r="B1136">
        <v>6108960</v>
      </c>
    </row>
    <row r="1137" spans="1:2">
      <c r="A1137" s="3">
        <v>227200000</v>
      </c>
      <c r="B1137">
        <v>6114523</v>
      </c>
    </row>
    <row r="1138" spans="1:2">
      <c r="A1138" s="3">
        <v>227400000</v>
      </c>
      <c r="B1138">
        <v>6120529</v>
      </c>
    </row>
    <row r="1139" spans="1:2">
      <c r="A1139" s="3">
        <v>227600000</v>
      </c>
      <c r="B1139">
        <v>6125813</v>
      </c>
    </row>
    <row r="1140" spans="1:2">
      <c r="A1140" s="3">
        <v>227800000</v>
      </c>
      <c r="B1140">
        <v>6130756</v>
      </c>
    </row>
    <row r="1141" spans="1:2">
      <c r="A1141" s="3">
        <v>228000000</v>
      </c>
      <c r="B1141">
        <v>6136209</v>
      </c>
    </row>
    <row r="1142" spans="1:2">
      <c r="A1142" s="3">
        <v>228200000</v>
      </c>
      <c r="B1142">
        <v>6141343</v>
      </c>
    </row>
    <row r="1143" spans="1:2">
      <c r="A1143" s="3">
        <v>228400000</v>
      </c>
      <c r="B1143">
        <v>6149023</v>
      </c>
    </row>
    <row r="1144" spans="1:2">
      <c r="A1144" s="3">
        <v>228600000</v>
      </c>
      <c r="B1144">
        <v>6153679</v>
      </c>
    </row>
    <row r="1145" spans="1:2">
      <c r="A1145" s="3">
        <v>228800000</v>
      </c>
      <c r="B1145">
        <v>6158462</v>
      </c>
    </row>
    <row r="1146" spans="1:2">
      <c r="A1146" s="3">
        <v>229000000</v>
      </c>
      <c r="B1146">
        <v>6163618</v>
      </c>
    </row>
    <row r="1147" spans="1:2">
      <c r="A1147" s="3">
        <v>229200000</v>
      </c>
      <c r="B1147">
        <v>6168928</v>
      </c>
    </row>
    <row r="1148" spans="1:2">
      <c r="A1148" s="3">
        <v>229400000</v>
      </c>
      <c r="B1148">
        <v>6173815</v>
      </c>
    </row>
    <row r="1149" spans="1:2">
      <c r="A1149" s="3">
        <v>229600000</v>
      </c>
      <c r="B1149">
        <v>6179539</v>
      </c>
    </row>
    <row r="1150" spans="1:2">
      <c r="A1150" s="3">
        <v>229800000</v>
      </c>
      <c r="B1150">
        <v>6184770</v>
      </c>
    </row>
    <row r="1151" spans="1:2">
      <c r="A1151" s="3">
        <v>230000000</v>
      </c>
      <c r="B1151">
        <v>6189862</v>
      </c>
    </row>
    <row r="1152" spans="1:2">
      <c r="A1152" s="3">
        <v>230200000</v>
      </c>
      <c r="B1152">
        <v>6195151</v>
      </c>
    </row>
    <row r="1153" spans="1:2">
      <c r="A1153" s="3">
        <v>230400000</v>
      </c>
      <c r="B1153">
        <v>6200326</v>
      </c>
    </row>
    <row r="1154" spans="1:2">
      <c r="A1154" s="3">
        <v>230600000</v>
      </c>
      <c r="B1154">
        <v>6207391</v>
      </c>
    </row>
    <row r="1155" spans="1:2">
      <c r="A1155" s="3">
        <v>230800000</v>
      </c>
      <c r="B1155">
        <v>6213249</v>
      </c>
    </row>
    <row r="1156" spans="1:2">
      <c r="A1156" s="3">
        <v>231000000</v>
      </c>
      <c r="B1156">
        <v>6218855</v>
      </c>
    </row>
    <row r="1157" spans="1:2">
      <c r="A1157" s="3">
        <v>231200000</v>
      </c>
      <c r="B1157">
        <v>6223813</v>
      </c>
    </row>
    <row r="1158" spans="1:2">
      <c r="A1158" s="3">
        <v>231400000</v>
      </c>
      <c r="B1158">
        <v>6228823</v>
      </c>
    </row>
    <row r="1159" spans="1:2">
      <c r="A1159" s="3">
        <v>231600000</v>
      </c>
      <c r="B1159">
        <v>6234849</v>
      </c>
    </row>
    <row r="1160" spans="1:2">
      <c r="A1160" s="3">
        <v>231800000</v>
      </c>
      <c r="B1160">
        <v>6240577</v>
      </c>
    </row>
    <row r="1161" spans="1:2">
      <c r="A1161" s="3">
        <v>232000000</v>
      </c>
      <c r="B1161">
        <v>6246019</v>
      </c>
    </row>
    <row r="1162" spans="1:2">
      <c r="A1162" s="3">
        <v>232200000</v>
      </c>
      <c r="B1162">
        <v>6250788</v>
      </c>
    </row>
    <row r="1163" spans="1:2">
      <c r="A1163" s="3">
        <v>232400000</v>
      </c>
      <c r="B1163">
        <v>6255561</v>
      </c>
    </row>
    <row r="1164" spans="1:2">
      <c r="A1164" s="3">
        <v>232600000</v>
      </c>
      <c r="B1164">
        <v>6260287</v>
      </c>
    </row>
    <row r="1165" spans="1:2">
      <c r="A1165" s="3">
        <v>232800000</v>
      </c>
      <c r="B1165">
        <v>6268182</v>
      </c>
    </row>
    <row r="1166" spans="1:2">
      <c r="A1166" s="3">
        <v>233000000</v>
      </c>
      <c r="B1166">
        <v>6273590</v>
      </c>
    </row>
    <row r="1167" spans="1:2">
      <c r="A1167" s="3">
        <v>233200000</v>
      </c>
      <c r="B1167">
        <v>6278438</v>
      </c>
    </row>
    <row r="1168" spans="1:2">
      <c r="A1168" s="3">
        <v>233400000</v>
      </c>
      <c r="B1168">
        <v>6283198</v>
      </c>
    </row>
    <row r="1169" spans="1:2">
      <c r="A1169" s="3">
        <v>233600000</v>
      </c>
      <c r="B1169">
        <v>6287861</v>
      </c>
    </row>
    <row r="1170" spans="1:2">
      <c r="A1170" s="3">
        <v>233800000</v>
      </c>
      <c r="B1170">
        <v>6293118</v>
      </c>
    </row>
    <row r="1171" spans="1:2">
      <c r="A1171" s="3">
        <v>234000000</v>
      </c>
      <c r="B1171">
        <v>6298371</v>
      </c>
    </row>
    <row r="1172" spans="1:2">
      <c r="A1172" s="3">
        <v>234200000</v>
      </c>
      <c r="B1172">
        <v>6303736</v>
      </c>
    </row>
    <row r="1173" spans="1:2">
      <c r="A1173" s="3">
        <v>234400000</v>
      </c>
      <c r="B1173">
        <v>6309516</v>
      </c>
    </row>
    <row r="1174" spans="1:2">
      <c r="A1174" s="3">
        <v>234600000</v>
      </c>
      <c r="B1174">
        <v>6314373</v>
      </c>
    </row>
    <row r="1175" spans="1:2">
      <c r="A1175" s="3">
        <v>234800000</v>
      </c>
      <c r="B1175">
        <v>6319575</v>
      </c>
    </row>
    <row r="1176" spans="1:2">
      <c r="A1176" s="3">
        <v>235000000</v>
      </c>
      <c r="B1176">
        <v>6325713</v>
      </c>
    </row>
    <row r="1177" spans="1:2">
      <c r="A1177" s="3">
        <v>235200000</v>
      </c>
      <c r="B1177">
        <v>6330865</v>
      </c>
    </row>
    <row r="1178" spans="1:2">
      <c r="A1178" s="3">
        <v>235400000</v>
      </c>
      <c r="B1178">
        <v>6336449</v>
      </c>
    </row>
    <row r="1179" spans="1:2">
      <c r="A1179" s="3">
        <v>235600000</v>
      </c>
      <c r="B1179">
        <v>6341447</v>
      </c>
    </row>
    <row r="1180" spans="1:2">
      <c r="A1180" s="3">
        <v>235800000</v>
      </c>
      <c r="B1180">
        <v>6346686</v>
      </c>
    </row>
    <row r="1181" spans="1:2">
      <c r="A1181" s="3">
        <v>236000000</v>
      </c>
      <c r="B1181">
        <v>6351824</v>
      </c>
    </row>
    <row r="1182" spans="1:2">
      <c r="A1182" s="3">
        <v>236200000</v>
      </c>
      <c r="B1182">
        <v>6356800</v>
      </c>
    </row>
    <row r="1183" spans="1:2">
      <c r="A1183" s="3">
        <v>236400000</v>
      </c>
      <c r="B1183">
        <v>6361840</v>
      </c>
    </row>
    <row r="1184" spans="1:2">
      <c r="A1184" s="3">
        <v>236600000</v>
      </c>
      <c r="B1184">
        <v>6366915</v>
      </c>
    </row>
    <row r="1185" spans="1:2">
      <c r="A1185" s="3">
        <v>236800000</v>
      </c>
      <c r="B1185">
        <v>6372276</v>
      </c>
    </row>
    <row r="1186" spans="1:2">
      <c r="A1186" s="3">
        <v>237000000</v>
      </c>
      <c r="B1186">
        <v>6377603</v>
      </c>
    </row>
    <row r="1187" spans="1:2">
      <c r="A1187" s="3">
        <v>237200000</v>
      </c>
      <c r="B1187">
        <v>6382339</v>
      </c>
    </row>
    <row r="1188" spans="1:2">
      <c r="A1188" s="3">
        <v>237400000</v>
      </c>
      <c r="B1188">
        <v>6388626</v>
      </c>
    </row>
    <row r="1189" spans="1:2">
      <c r="A1189" s="3">
        <v>237600000</v>
      </c>
      <c r="B1189">
        <v>6393629</v>
      </c>
    </row>
    <row r="1190" spans="1:2">
      <c r="A1190" s="3">
        <v>237800000</v>
      </c>
      <c r="B1190">
        <v>6399277</v>
      </c>
    </row>
    <row r="1191" spans="1:2">
      <c r="A1191" s="3">
        <v>238000000</v>
      </c>
      <c r="B1191">
        <v>6405073</v>
      </c>
    </row>
    <row r="1192" spans="1:2">
      <c r="A1192" s="3">
        <v>238200000</v>
      </c>
      <c r="B1192">
        <v>6410301</v>
      </c>
    </row>
    <row r="1193" spans="1:2">
      <c r="A1193" s="3">
        <v>238400000</v>
      </c>
      <c r="B1193">
        <v>6415726</v>
      </c>
    </row>
    <row r="1194" spans="1:2">
      <c r="A1194" s="3">
        <v>238600000</v>
      </c>
      <c r="B1194">
        <v>6420923</v>
      </c>
    </row>
    <row r="1195" spans="1:2">
      <c r="A1195" s="3">
        <v>238800000</v>
      </c>
      <c r="B1195">
        <v>6426227</v>
      </c>
    </row>
    <row r="1196" spans="1:2">
      <c r="A1196" s="3">
        <v>239000000</v>
      </c>
      <c r="B1196">
        <v>6431657</v>
      </c>
    </row>
    <row r="1197" spans="1:2">
      <c r="A1197" s="3">
        <v>239200000</v>
      </c>
      <c r="B1197">
        <v>6437424</v>
      </c>
    </row>
    <row r="1198" spans="1:2">
      <c r="A1198" s="3">
        <v>239400000</v>
      </c>
      <c r="B1198">
        <v>6442183</v>
      </c>
    </row>
    <row r="1199" spans="1:2">
      <c r="A1199" s="3">
        <v>239600000</v>
      </c>
      <c r="B1199">
        <v>6448632</v>
      </c>
    </row>
    <row r="1200" spans="1:2">
      <c r="A1200" s="3">
        <v>239800000</v>
      </c>
      <c r="B1200">
        <v>6453688</v>
      </c>
    </row>
    <row r="1201" spans="1:2">
      <c r="A1201" s="3">
        <v>240000000</v>
      </c>
      <c r="B1201">
        <v>6456000</v>
      </c>
    </row>
    <row r="1202" spans="1:2">
      <c r="A1202" s="3">
        <v>240200000</v>
      </c>
      <c r="B1202">
        <v>6461103</v>
      </c>
    </row>
    <row r="1203" spans="1:2">
      <c r="A1203" s="3">
        <v>240400000</v>
      </c>
      <c r="B1203">
        <v>6466622</v>
      </c>
    </row>
    <row r="1204" spans="1:2">
      <c r="A1204" s="3">
        <v>240600000</v>
      </c>
      <c r="B1204">
        <v>6471690</v>
      </c>
    </row>
    <row r="1205" spans="1:2">
      <c r="A1205" s="3">
        <v>240800000</v>
      </c>
      <c r="B1205">
        <v>6476737</v>
      </c>
    </row>
    <row r="1206" spans="1:2">
      <c r="A1206" s="3">
        <v>241000000</v>
      </c>
      <c r="B1206">
        <v>6481714</v>
      </c>
    </row>
    <row r="1207" spans="1:2">
      <c r="A1207" s="3">
        <v>241200000</v>
      </c>
      <c r="B1207">
        <v>6486896</v>
      </c>
    </row>
    <row r="1208" spans="1:2">
      <c r="A1208" s="3">
        <v>241400000</v>
      </c>
      <c r="B1208">
        <v>6492701</v>
      </c>
    </row>
    <row r="1209" spans="1:2">
      <c r="A1209" s="3">
        <v>241600000</v>
      </c>
      <c r="B1209">
        <v>6498337</v>
      </c>
    </row>
    <row r="1210" spans="1:2">
      <c r="A1210" s="3">
        <v>241800000</v>
      </c>
      <c r="B1210">
        <v>6504504</v>
      </c>
    </row>
    <row r="1211" spans="1:2">
      <c r="A1211" s="3">
        <v>242000000</v>
      </c>
      <c r="B1211">
        <v>6510082</v>
      </c>
    </row>
    <row r="1212" spans="1:2">
      <c r="A1212" s="3">
        <v>242200000</v>
      </c>
      <c r="B1212">
        <v>6515969</v>
      </c>
    </row>
    <row r="1213" spans="1:2">
      <c r="A1213" s="3">
        <v>242400000</v>
      </c>
      <c r="B1213">
        <v>6520932</v>
      </c>
    </row>
    <row r="1214" spans="1:2">
      <c r="A1214" s="3">
        <v>242600000</v>
      </c>
      <c r="B1214">
        <v>6526797</v>
      </c>
    </row>
    <row r="1215" spans="1:2">
      <c r="A1215" s="3">
        <v>242800000</v>
      </c>
      <c r="B1215">
        <v>6531958</v>
      </c>
    </row>
    <row r="1216" spans="1:2">
      <c r="A1216" s="3">
        <v>243000000</v>
      </c>
      <c r="B1216">
        <v>6537201</v>
      </c>
    </row>
    <row r="1217" spans="1:2">
      <c r="A1217" s="3">
        <v>243200000</v>
      </c>
      <c r="B1217">
        <v>6542639</v>
      </c>
    </row>
    <row r="1218" spans="1:2">
      <c r="A1218" s="3">
        <v>243400000</v>
      </c>
      <c r="B1218">
        <v>6548181</v>
      </c>
    </row>
    <row r="1219" spans="1:2">
      <c r="A1219" s="3">
        <v>243600000</v>
      </c>
      <c r="B1219">
        <v>6553372</v>
      </c>
    </row>
    <row r="1220" spans="1:2">
      <c r="A1220" s="3">
        <v>243800000</v>
      </c>
      <c r="B1220">
        <v>6558367</v>
      </c>
    </row>
    <row r="1221" spans="1:2">
      <c r="A1221" s="3">
        <v>244000000</v>
      </c>
      <c r="B1221">
        <v>6563399</v>
      </c>
    </row>
    <row r="1222" spans="1:2">
      <c r="A1222" s="3">
        <v>244200000</v>
      </c>
      <c r="B1222">
        <v>6568628</v>
      </c>
    </row>
    <row r="1223" spans="1:2">
      <c r="A1223" s="3">
        <v>244400000</v>
      </c>
      <c r="B1223">
        <v>6573792</v>
      </c>
    </row>
    <row r="1224" spans="1:2">
      <c r="A1224" s="3">
        <v>244600000</v>
      </c>
      <c r="B1224">
        <v>6579087</v>
      </c>
    </row>
    <row r="1225" spans="1:2">
      <c r="A1225" s="3">
        <v>244800000</v>
      </c>
      <c r="B1225">
        <v>6585348</v>
      </c>
    </row>
    <row r="1226" spans="1:2">
      <c r="A1226" s="3">
        <v>245000000</v>
      </c>
      <c r="B1226">
        <v>6590325</v>
      </c>
    </row>
    <row r="1227" spans="1:2">
      <c r="A1227" s="3">
        <v>245200000</v>
      </c>
      <c r="B1227">
        <v>6595605</v>
      </c>
    </row>
    <row r="1228" spans="1:2">
      <c r="A1228" s="3">
        <v>245400000</v>
      </c>
      <c r="B1228">
        <v>6600726</v>
      </c>
    </row>
    <row r="1229" spans="1:2">
      <c r="A1229" s="3">
        <v>245600000</v>
      </c>
      <c r="B1229">
        <v>6606274</v>
      </c>
    </row>
    <row r="1230" spans="1:2">
      <c r="A1230" s="3">
        <v>245800000</v>
      </c>
      <c r="B1230">
        <v>6611414</v>
      </c>
    </row>
    <row r="1231" spans="1:2">
      <c r="A1231" s="3">
        <v>246000000</v>
      </c>
      <c r="B1231">
        <v>6616241</v>
      </c>
    </row>
    <row r="1232" spans="1:2">
      <c r="A1232" s="3">
        <v>246200000</v>
      </c>
      <c r="B1232">
        <v>6622226</v>
      </c>
    </row>
    <row r="1233" spans="1:2">
      <c r="A1233" s="3">
        <v>246400000</v>
      </c>
      <c r="B1233">
        <v>6628143</v>
      </c>
    </row>
    <row r="1234" spans="1:2">
      <c r="A1234" s="3">
        <v>246600000</v>
      </c>
      <c r="B1234">
        <v>6633657</v>
      </c>
    </row>
    <row r="1235" spans="1:2">
      <c r="A1235" s="3">
        <v>246800000</v>
      </c>
      <c r="B1235">
        <v>6640705</v>
      </c>
    </row>
    <row r="1236" spans="1:2">
      <c r="A1236" s="3">
        <v>247000000</v>
      </c>
      <c r="B1236">
        <v>6648025</v>
      </c>
    </row>
    <row r="1237" spans="1:2">
      <c r="A1237" s="3">
        <v>247200000</v>
      </c>
      <c r="B1237">
        <v>6652760</v>
      </c>
    </row>
    <row r="1238" spans="1:2">
      <c r="A1238" s="3">
        <v>247400000</v>
      </c>
      <c r="B1238">
        <v>6657620</v>
      </c>
    </row>
    <row r="1239" spans="1:2">
      <c r="A1239" s="3">
        <v>247600000</v>
      </c>
      <c r="B1239">
        <v>6662740</v>
      </c>
    </row>
    <row r="1240" spans="1:2">
      <c r="A1240" s="3">
        <v>247800000</v>
      </c>
      <c r="B1240">
        <v>6667874</v>
      </c>
    </row>
    <row r="1241" spans="1:2">
      <c r="A1241" s="3">
        <v>248000000</v>
      </c>
      <c r="B1241">
        <v>6673123</v>
      </c>
    </row>
    <row r="1242" spans="1:2">
      <c r="A1242" s="3">
        <v>248200000</v>
      </c>
      <c r="B1242">
        <v>6678237</v>
      </c>
    </row>
    <row r="1243" spans="1:2">
      <c r="A1243" s="3">
        <v>248400000</v>
      </c>
      <c r="B1243">
        <v>6683546</v>
      </c>
    </row>
    <row r="1244" spans="1:2">
      <c r="A1244" s="3">
        <v>248600000</v>
      </c>
      <c r="B1244">
        <v>6688358</v>
      </c>
    </row>
    <row r="1245" spans="1:2">
      <c r="A1245" s="3">
        <v>248800000</v>
      </c>
      <c r="B1245">
        <v>6693715</v>
      </c>
    </row>
    <row r="1246" spans="1:2">
      <c r="A1246" s="3">
        <v>249000000</v>
      </c>
      <c r="B1246">
        <v>6698954</v>
      </c>
    </row>
    <row r="1247" spans="1:2">
      <c r="A1247" s="3">
        <v>249200000</v>
      </c>
      <c r="B1247">
        <v>6706053</v>
      </c>
    </row>
    <row r="1248" spans="1:2">
      <c r="A1248" s="3">
        <v>249400000</v>
      </c>
      <c r="B1248">
        <v>6710908</v>
      </c>
    </row>
    <row r="1249" spans="1:2">
      <c r="A1249" s="3">
        <v>249600000</v>
      </c>
      <c r="B1249">
        <v>6715720</v>
      </c>
    </row>
    <row r="1250" spans="1:2">
      <c r="A1250" s="3">
        <v>249800000</v>
      </c>
      <c r="B1250">
        <v>6720567</v>
      </c>
    </row>
    <row r="1251" spans="1:2">
      <c r="A1251" s="3">
        <v>250000000</v>
      </c>
      <c r="B1251">
        <v>6725593</v>
      </c>
    </row>
    <row r="1252" spans="1:2">
      <c r="A1252" s="3">
        <v>250200000</v>
      </c>
      <c r="B1252">
        <v>6730685</v>
      </c>
    </row>
    <row r="1253" spans="1:2">
      <c r="A1253" s="3">
        <v>250400000</v>
      </c>
      <c r="B1253">
        <v>6736083</v>
      </c>
    </row>
    <row r="1254" spans="1:2">
      <c r="A1254" s="3">
        <v>250600000</v>
      </c>
      <c r="B1254">
        <v>6741295</v>
      </c>
    </row>
    <row r="1255" spans="1:2">
      <c r="A1255" s="3">
        <v>250800000</v>
      </c>
      <c r="B1255">
        <v>6746376</v>
      </c>
    </row>
    <row r="1256" spans="1:2">
      <c r="A1256" s="3">
        <v>251000000</v>
      </c>
      <c r="B1256">
        <v>6751255</v>
      </c>
    </row>
    <row r="1257" spans="1:2">
      <c r="A1257" s="3">
        <v>251200000</v>
      </c>
      <c r="B1257">
        <v>6756344</v>
      </c>
    </row>
    <row r="1258" spans="1:2">
      <c r="A1258" s="3">
        <v>251400000</v>
      </c>
      <c r="B1258">
        <v>6763015</v>
      </c>
    </row>
    <row r="1259" spans="1:2">
      <c r="A1259" s="3">
        <v>251600000</v>
      </c>
      <c r="B1259">
        <v>6769222</v>
      </c>
    </row>
    <row r="1260" spans="1:2">
      <c r="A1260" s="3">
        <v>251800000</v>
      </c>
      <c r="B1260">
        <v>6774366</v>
      </c>
    </row>
    <row r="1261" spans="1:2">
      <c r="A1261" s="3">
        <v>252000000</v>
      </c>
      <c r="B1261">
        <v>6779372</v>
      </c>
    </row>
    <row r="1262" spans="1:2">
      <c r="A1262" s="3">
        <v>252200000</v>
      </c>
      <c r="B1262">
        <v>6784877</v>
      </c>
    </row>
    <row r="1263" spans="1:2">
      <c r="A1263" s="3">
        <v>252400000</v>
      </c>
      <c r="B1263">
        <v>6789989</v>
      </c>
    </row>
    <row r="1264" spans="1:2">
      <c r="A1264" s="3">
        <v>252600000</v>
      </c>
      <c r="B1264">
        <v>6795203</v>
      </c>
    </row>
    <row r="1265" spans="1:2">
      <c r="A1265" s="3">
        <v>252800000</v>
      </c>
      <c r="B1265">
        <v>6800677</v>
      </c>
    </row>
    <row r="1266" spans="1:2">
      <c r="A1266" s="3">
        <v>253000000</v>
      </c>
      <c r="B1266">
        <v>6805826</v>
      </c>
    </row>
    <row r="1267" spans="1:2">
      <c r="A1267" s="3">
        <v>253200000</v>
      </c>
      <c r="B1267">
        <v>6810793</v>
      </c>
    </row>
    <row r="1268" spans="1:2">
      <c r="A1268" s="3">
        <v>253400000</v>
      </c>
      <c r="B1268">
        <v>6816021</v>
      </c>
    </row>
    <row r="1269" spans="1:2">
      <c r="A1269" s="3">
        <v>253600000</v>
      </c>
      <c r="B1269">
        <v>6821041</v>
      </c>
    </row>
    <row r="1270" spans="1:2">
      <c r="A1270" s="3">
        <v>253800000</v>
      </c>
      <c r="B1270">
        <v>6827719</v>
      </c>
    </row>
    <row r="1271" spans="1:2">
      <c r="A1271" s="3">
        <v>254000000</v>
      </c>
      <c r="B1271">
        <v>6833050</v>
      </c>
    </row>
    <row r="1272" spans="1:2">
      <c r="A1272" s="3">
        <v>254200000</v>
      </c>
      <c r="B1272">
        <v>6837990</v>
      </c>
    </row>
    <row r="1273" spans="1:2">
      <c r="A1273" s="3">
        <v>254400000</v>
      </c>
      <c r="B1273">
        <v>6842876</v>
      </c>
    </row>
    <row r="1274" spans="1:2">
      <c r="A1274" s="3">
        <v>254600000</v>
      </c>
      <c r="B1274">
        <v>6847787</v>
      </c>
    </row>
    <row r="1275" spans="1:2">
      <c r="A1275" s="3">
        <v>254800000</v>
      </c>
      <c r="B1275">
        <v>6852998</v>
      </c>
    </row>
    <row r="1276" spans="1:2">
      <c r="A1276" s="3">
        <v>255000000</v>
      </c>
      <c r="B1276">
        <v>6858258</v>
      </c>
    </row>
    <row r="1277" spans="1:2">
      <c r="A1277" s="3">
        <v>255200000</v>
      </c>
      <c r="B1277">
        <v>6863575</v>
      </c>
    </row>
    <row r="1278" spans="1:2">
      <c r="A1278" s="3">
        <v>255400000</v>
      </c>
      <c r="B1278">
        <v>6868860</v>
      </c>
    </row>
    <row r="1279" spans="1:2">
      <c r="A1279" s="3">
        <v>255600000</v>
      </c>
      <c r="B1279">
        <v>6873694</v>
      </c>
    </row>
    <row r="1280" spans="1:2">
      <c r="A1280" s="3">
        <v>255800000</v>
      </c>
      <c r="B1280">
        <v>6878884</v>
      </c>
    </row>
    <row r="1281" spans="1:2">
      <c r="A1281" s="3">
        <v>256000000</v>
      </c>
      <c r="B1281">
        <v>6885645</v>
      </c>
    </row>
    <row r="1282" spans="1:2">
      <c r="A1282" s="3">
        <v>256200000</v>
      </c>
      <c r="B1282">
        <v>6890434</v>
      </c>
    </row>
    <row r="1283" spans="1:2">
      <c r="A1283" s="3">
        <v>256400000</v>
      </c>
      <c r="B1283">
        <v>6895670</v>
      </c>
    </row>
    <row r="1284" spans="1:2">
      <c r="A1284" s="3">
        <v>256600000</v>
      </c>
      <c r="B1284">
        <v>6900899</v>
      </c>
    </row>
    <row r="1285" spans="1:2">
      <c r="A1285" s="3">
        <v>256800000</v>
      </c>
      <c r="B1285">
        <v>6906115</v>
      </c>
    </row>
    <row r="1286" spans="1:2">
      <c r="A1286" s="3">
        <v>257000000</v>
      </c>
      <c r="B1286">
        <v>6911385</v>
      </c>
    </row>
    <row r="1287" spans="1:2">
      <c r="A1287" s="3">
        <v>257200000</v>
      </c>
      <c r="B1287">
        <v>6917273</v>
      </c>
    </row>
    <row r="1288" spans="1:2">
      <c r="A1288" s="3">
        <v>257400000</v>
      </c>
      <c r="B1288">
        <v>6922502</v>
      </c>
    </row>
    <row r="1289" spans="1:2">
      <c r="A1289" s="3">
        <v>257600000</v>
      </c>
      <c r="B1289">
        <v>6927372</v>
      </c>
    </row>
    <row r="1290" spans="1:2">
      <c r="A1290" s="3">
        <v>257800000</v>
      </c>
      <c r="B1290">
        <v>6932690</v>
      </c>
    </row>
    <row r="1291" spans="1:2">
      <c r="A1291" s="3">
        <v>258000000</v>
      </c>
      <c r="B1291">
        <v>6937411</v>
      </c>
    </row>
    <row r="1292" spans="1:2">
      <c r="A1292" s="3">
        <v>258200000</v>
      </c>
      <c r="B1292">
        <v>6944273</v>
      </c>
    </row>
    <row r="1293" spans="1:2">
      <c r="A1293" s="3">
        <v>258400000</v>
      </c>
      <c r="B1293">
        <v>6949515</v>
      </c>
    </row>
    <row r="1294" spans="1:2">
      <c r="A1294" s="3">
        <v>258600000</v>
      </c>
      <c r="B1294">
        <v>6954997</v>
      </c>
    </row>
    <row r="1295" spans="1:2">
      <c r="A1295" s="3">
        <v>258800000</v>
      </c>
      <c r="B1295">
        <v>6959856</v>
      </c>
    </row>
    <row r="1296" spans="1:2">
      <c r="A1296" s="3">
        <v>259000000</v>
      </c>
      <c r="B1296">
        <v>6964812</v>
      </c>
    </row>
    <row r="1297" spans="1:2">
      <c r="A1297" s="3">
        <v>259200000</v>
      </c>
      <c r="B1297">
        <v>6969855</v>
      </c>
    </row>
    <row r="1298" spans="1:2">
      <c r="A1298" s="3">
        <v>259400000</v>
      </c>
      <c r="B1298">
        <v>6975015</v>
      </c>
    </row>
    <row r="1299" spans="1:2">
      <c r="A1299" s="3">
        <v>259600000</v>
      </c>
      <c r="B1299">
        <v>6980168</v>
      </c>
    </row>
    <row r="1300" spans="1:2">
      <c r="A1300" s="3">
        <v>259800000</v>
      </c>
      <c r="B1300">
        <v>6985411</v>
      </c>
    </row>
    <row r="1301" spans="1:2">
      <c r="A1301" s="3">
        <v>260000000</v>
      </c>
      <c r="B1301">
        <v>6990850</v>
      </c>
    </row>
    <row r="1302" spans="1:2">
      <c r="A1302" s="3">
        <v>260200000</v>
      </c>
      <c r="B1302">
        <v>6995938</v>
      </c>
    </row>
    <row r="1303" spans="1:2">
      <c r="A1303" s="3">
        <v>260400000</v>
      </c>
      <c r="B1303">
        <v>7001216</v>
      </c>
    </row>
    <row r="1304" spans="1:2">
      <c r="A1304" s="3">
        <v>260600000</v>
      </c>
      <c r="B1304">
        <v>7007614</v>
      </c>
    </row>
    <row r="1305" spans="1:2">
      <c r="A1305" s="3">
        <v>260800000</v>
      </c>
      <c r="B1305">
        <v>7012982</v>
      </c>
    </row>
    <row r="1306" spans="1:2">
      <c r="A1306" s="3">
        <v>261000000</v>
      </c>
      <c r="B1306">
        <v>7018383</v>
      </c>
    </row>
    <row r="1307" spans="1:2">
      <c r="A1307" s="3">
        <v>261200000</v>
      </c>
      <c r="B1307">
        <v>7023639</v>
      </c>
    </row>
    <row r="1308" spans="1:2">
      <c r="A1308" s="3">
        <v>261400000</v>
      </c>
      <c r="B1308">
        <v>7028551</v>
      </c>
    </row>
    <row r="1309" spans="1:2">
      <c r="A1309" s="3">
        <v>261600000</v>
      </c>
      <c r="B1309">
        <v>7033562</v>
      </c>
    </row>
    <row r="1310" spans="1:2">
      <c r="A1310" s="3">
        <v>261800000</v>
      </c>
      <c r="B1310">
        <v>7039066</v>
      </c>
    </row>
    <row r="1311" spans="1:2">
      <c r="A1311" s="3">
        <v>262000000</v>
      </c>
      <c r="B1311">
        <v>7044481</v>
      </c>
    </row>
    <row r="1312" spans="1:2">
      <c r="A1312" s="3">
        <v>262200000</v>
      </c>
      <c r="B1312">
        <v>7050047</v>
      </c>
    </row>
    <row r="1313" spans="1:2">
      <c r="A1313" s="3">
        <v>262400000</v>
      </c>
      <c r="B1313">
        <v>7055552</v>
      </c>
    </row>
    <row r="1314" spans="1:2">
      <c r="A1314" s="3">
        <v>262600000</v>
      </c>
      <c r="B1314">
        <v>7060520</v>
      </c>
    </row>
    <row r="1315" spans="1:2">
      <c r="A1315" s="3">
        <v>262800000</v>
      </c>
      <c r="B1315">
        <v>7067286</v>
      </c>
    </row>
    <row r="1316" spans="1:2">
      <c r="A1316" s="3">
        <v>263000000</v>
      </c>
      <c r="B1316">
        <v>7072327</v>
      </c>
    </row>
    <row r="1317" spans="1:2">
      <c r="A1317" s="3">
        <v>263200000</v>
      </c>
      <c r="B1317">
        <v>7077555</v>
      </c>
    </row>
    <row r="1318" spans="1:2">
      <c r="A1318" s="3">
        <v>263400000</v>
      </c>
      <c r="B1318">
        <v>7083147</v>
      </c>
    </row>
    <row r="1319" spans="1:2">
      <c r="A1319" s="3">
        <v>263600000</v>
      </c>
      <c r="B1319">
        <v>7088218</v>
      </c>
    </row>
    <row r="1320" spans="1:2">
      <c r="A1320" s="3">
        <v>263800000</v>
      </c>
      <c r="B1320">
        <v>7093789</v>
      </c>
    </row>
    <row r="1321" spans="1:2">
      <c r="A1321" s="3">
        <v>264000000</v>
      </c>
      <c r="B1321">
        <v>7099715</v>
      </c>
    </row>
    <row r="1322" spans="1:2">
      <c r="A1322" s="3">
        <v>264200000</v>
      </c>
      <c r="B1322">
        <v>7104813</v>
      </c>
    </row>
    <row r="1323" spans="1:2">
      <c r="A1323" s="3">
        <v>264400000</v>
      </c>
      <c r="B1323">
        <v>7109971</v>
      </c>
    </row>
    <row r="1324" spans="1:2">
      <c r="A1324" s="3">
        <v>264600000</v>
      </c>
      <c r="B1324">
        <v>7115025</v>
      </c>
    </row>
    <row r="1325" spans="1:2">
      <c r="A1325" s="3">
        <v>264800000</v>
      </c>
      <c r="B1325">
        <v>7119931</v>
      </c>
    </row>
    <row r="1326" spans="1:2">
      <c r="A1326" s="3">
        <v>265000000</v>
      </c>
      <c r="B1326">
        <v>7126689</v>
      </c>
    </row>
    <row r="1327" spans="1:2">
      <c r="A1327" s="3">
        <v>265200000</v>
      </c>
      <c r="B1327">
        <v>7132072</v>
      </c>
    </row>
    <row r="1328" spans="1:2">
      <c r="A1328" s="3">
        <v>265400000</v>
      </c>
      <c r="B1328">
        <v>7137254</v>
      </c>
    </row>
    <row r="1329" spans="1:2">
      <c r="A1329" s="3">
        <v>265600000</v>
      </c>
      <c r="B1329">
        <v>7142041</v>
      </c>
    </row>
    <row r="1330" spans="1:2">
      <c r="A1330" s="3">
        <v>265800000</v>
      </c>
      <c r="B1330">
        <v>7146840</v>
      </c>
    </row>
    <row r="1331" spans="1:2">
      <c r="A1331" s="3">
        <v>266000000</v>
      </c>
      <c r="B1331">
        <v>7151609</v>
      </c>
    </row>
    <row r="1332" spans="1:2">
      <c r="A1332" s="3">
        <v>266200000</v>
      </c>
      <c r="B1332">
        <v>7156752</v>
      </c>
    </row>
    <row r="1333" spans="1:2">
      <c r="A1333" s="3">
        <v>266400000</v>
      </c>
      <c r="B1333">
        <v>7161762</v>
      </c>
    </row>
    <row r="1334" spans="1:2">
      <c r="A1334" s="3">
        <v>266600000</v>
      </c>
      <c r="B1334">
        <v>7166945</v>
      </c>
    </row>
    <row r="1335" spans="1:2">
      <c r="A1335" s="3">
        <v>266800000</v>
      </c>
      <c r="B1335">
        <v>7171893</v>
      </c>
    </row>
    <row r="1336" spans="1:2">
      <c r="A1336" s="3">
        <v>267000000</v>
      </c>
      <c r="B1336">
        <v>7177320</v>
      </c>
    </row>
    <row r="1337" spans="1:2">
      <c r="A1337" s="3">
        <v>267200000</v>
      </c>
      <c r="B1337">
        <v>7183617</v>
      </c>
    </row>
    <row r="1338" spans="1:2">
      <c r="A1338" s="3">
        <v>267400000</v>
      </c>
      <c r="B1338">
        <v>7189018</v>
      </c>
    </row>
    <row r="1339" spans="1:2">
      <c r="A1339" s="3">
        <v>267600000</v>
      </c>
      <c r="B1339">
        <v>7194217</v>
      </c>
    </row>
    <row r="1340" spans="1:2">
      <c r="A1340" s="3">
        <v>267800000</v>
      </c>
      <c r="B1340">
        <v>7199001</v>
      </c>
    </row>
    <row r="1341" spans="1:2">
      <c r="A1341" s="3">
        <v>268000000</v>
      </c>
      <c r="B1341">
        <v>7204141</v>
      </c>
    </row>
    <row r="1342" spans="1:2">
      <c r="A1342" s="3">
        <v>268200000</v>
      </c>
      <c r="B1342">
        <v>7209302</v>
      </c>
    </row>
    <row r="1343" spans="1:2">
      <c r="A1343" s="3">
        <v>268400000</v>
      </c>
      <c r="B1343">
        <v>7214208</v>
      </c>
    </row>
    <row r="1344" spans="1:2">
      <c r="A1344" s="3">
        <v>268600000</v>
      </c>
      <c r="B1344">
        <v>7219439</v>
      </c>
    </row>
    <row r="1345" spans="1:2">
      <c r="A1345" s="3">
        <v>268800000</v>
      </c>
      <c r="B1345">
        <v>7225144</v>
      </c>
    </row>
    <row r="1346" spans="1:2">
      <c r="A1346" s="3">
        <v>269000000</v>
      </c>
      <c r="B1346">
        <v>7230771</v>
      </c>
    </row>
    <row r="1347" spans="1:2">
      <c r="A1347" s="3">
        <v>269200000</v>
      </c>
      <c r="B1347">
        <v>7235774</v>
      </c>
    </row>
    <row r="1348" spans="1:2">
      <c r="A1348" s="3">
        <v>269400000</v>
      </c>
      <c r="B1348">
        <v>7241231</v>
      </c>
    </row>
    <row r="1349" spans="1:2">
      <c r="A1349" s="3">
        <v>269600000</v>
      </c>
      <c r="B1349">
        <v>7247670</v>
      </c>
    </row>
    <row r="1350" spans="1:2">
      <c r="A1350" s="3">
        <v>269800000</v>
      </c>
      <c r="B1350">
        <v>7253501</v>
      </c>
    </row>
    <row r="1351" spans="1:2">
      <c r="A1351" s="3">
        <v>270000000</v>
      </c>
      <c r="B1351">
        <v>7256000</v>
      </c>
    </row>
    <row r="1352" spans="1:2">
      <c r="A1352" s="3">
        <v>270200000</v>
      </c>
      <c r="B1352">
        <v>7262761</v>
      </c>
    </row>
    <row r="1353" spans="1:2">
      <c r="A1353" s="3">
        <v>270400000</v>
      </c>
      <c r="B1353">
        <v>7268934</v>
      </c>
    </row>
    <row r="1354" spans="1:2">
      <c r="A1354" s="3">
        <v>270600000</v>
      </c>
      <c r="B1354">
        <v>7275000</v>
      </c>
    </row>
    <row r="1355" spans="1:2">
      <c r="A1355" s="3">
        <v>270800000</v>
      </c>
      <c r="B1355">
        <v>7281591</v>
      </c>
    </row>
    <row r="1356" spans="1:2">
      <c r="A1356" s="3">
        <v>271000000</v>
      </c>
      <c r="B1356">
        <v>7287404</v>
      </c>
    </row>
    <row r="1357" spans="1:2">
      <c r="A1357" s="3">
        <v>271200000</v>
      </c>
      <c r="B1357">
        <v>7293847</v>
      </c>
    </row>
    <row r="1358" spans="1:2">
      <c r="A1358" s="3">
        <v>271400000</v>
      </c>
      <c r="B1358">
        <v>7299351</v>
      </c>
    </row>
    <row r="1359" spans="1:2">
      <c r="A1359" s="3">
        <v>271600000</v>
      </c>
      <c r="B1359">
        <v>7305568</v>
      </c>
    </row>
    <row r="1360" spans="1:2">
      <c r="A1360" s="3">
        <v>271800000</v>
      </c>
      <c r="B1360">
        <v>7311630</v>
      </c>
    </row>
    <row r="1361" spans="1:2">
      <c r="A1361" s="3">
        <v>272000000</v>
      </c>
      <c r="B1361">
        <v>7318699</v>
      </c>
    </row>
    <row r="1362" spans="1:2">
      <c r="A1362" s="3">
        <v>272200000</v>
      </c>
      <c r="B1362">
        <v>7324046</v>
      </c>
    </row>
    <row r="1363" spans="1:2">
      <c r="A1363" s="3">
        <v>272400000</v>
      </c>
      <c r="B1363">
        <v>7329683</v>
      </c>
    </row>
    <row r="1364" spans="1:2">
      <c r="A1364" s="3">
        <v>272600000</v>
      </c>
      <c r="B1364">
        <v>7334717</v>
      </c>
    </row>
    <row r="1365" spans="1:2">
      <c r="A1365" s="3">
        <v>272800000</v>
      </c>
      <c r="B1365">
        <v>7340396</v>
      </c>
    </row>
    <row r="1366" spans="1:2">
      <c r="A1366" s="3">
        <v>273000000</v>
      </c>
      <c r="B1366">
        <v>7345998</v>
      </c>
    </row>
    <row r="1367" spans="1:2">
      <c r="A1367" s="3">
        <v>273200000</v>
      </c>
      <c r="B1367">
        <v>7351388</v>
      </c>
    </row>
    <row r="1368" spans="1:2">
      <c r="A1368" s="3">
        <v>273400000</v>
      </c>
      <c r="B1368">
        <v>7357239</v>
      </c>
    </row>
    <row r="1369" spans="1:2">
      <c r="A1369" s="3">
        <v>273600000</v>
      </c>
      <c r="B1369">
        <v>7362752</v>
      </c>
    </row>
    <row r="1370" spans="1:2">
      <c r="A1370" s="3">
        <v>273800000</v>
      </c>
      <c r="B1370">
        <v>7368553</v>
      </c>
    </row>
    <row r="1371" spans="1:2">
      <c r="A1371" s="3">
        <v>274000000</v>
      </c>
      <c r="B1371">
        <v>7374042</v>
      </c>
    </row>
    <row r="1372" spans="1:2">
      <c r="A1372" s="3">
        <v>274200000</v>
      </c>
      <c r="B1372">
        <v>7380848</v>
      </c>
    </row>
    <row r="1373" spans="1:2">
      <c r="A1373" s="3">
        <v>274400000</v>
      </c>
      <c r="B1373">
        <v>7386655</v>
      </c>
    </row>
    <row r="1374" spans="1:2">
      <c r="A1374" s="3">
        <v>274600000</v>
      </c>
      <c r="B1374">
        <v>7392868</v>
      </c>
    </row>
    <row r="1375" spans="1:2">
      <c r="A1375" s="3">
        <v>274800000</v>
      </c>
      <c r="B1375">
        <v>7398283</v>
      </c>
    </row>
    <row r="1376" spans="1:2">
      <c r="A1376" s="3">
        <v>275000000</v>
      </c>
      <c r="B1376">
        <v>7403722</v>
      </c>
    </row>
    <row r="1377" spans="1:2">
      <c r="A1377" s="3">
        <v>275200000</v>
      </c>
      <c r="B1377">
        <v>7408808</v>
      </c>
    </row>
    <row r="1378" spans="1:2">
      <c r="A1378" s="3">
        <v>275400000</v>
      </c>
      <c r="B1378">
        <v>7414157</v>
      </c>
    </row>
    <row r="1379" spans="1:2">
      <c r="A1379" s="3">
        <v>275600000</v>
      </c>
      <c r="B1379">
        <v>7419012</v>
      </c>
    </row>
    <row r="1380" spans="1:2">
      <c r="A1380" s="3">
        <v>275800000</v>
      </c>
      <c r="B1380">
        <v>7425187</v>
      </c>
    </row>
    <row r="1381" spans="1:2">
      <c r="A1381" s="3">
        <v>276000000</v>
      </c>
      <c r="B1381">
        <v>7430982</v>
      </c>
    </row>
    <row r="1382" spans="1:2">
      <c r="A1382" s="3">
        <v>276200000</v>
      </c>
      <c r="B1382">
        <v>7437323</v>
      </c>
    </row>
    <row r="1383" spans="1:2">
      <c r="A1383" s="3">
        <v>276400000</v>
      </c>
      <c r="B1383">
        <v>7442903</v>
      </c>
    </row>
    <row r="1384" spans="1:2">
      <c r="A1384" s="3">
        <v>276600000</v>
      </c>
      <c r="B1384">
        <v>7448189</v>
      </c>
    </row>
    <row r="1385" spans="1:2">
      <c r="A1385" s="3">
        <v>276800000</v>
      </c>
      <c r="B1385">
        <v>7453711</v>
      </c>
    </row>
    <row r="1386" spans="1:2">
      <c r="A1386" s="3">
        <v>277000000</v>
      </c>
      <c r="B1386">
        <v>7459160</v>
      </c>
    </row>
    <row r="1387" spans="1:2">
      <c r="A1387" s="3">
        <v>277200000</v>
      </c>
      <c r="B1387">
        <v>7464309</v>
      </c>
    </row>
    <row r="1388" spans="1:2">
      <c r="A1388" s="3">
        <v>277400000</v>
      </c>
      <c r="B1388">
        <v>7469578</v>
      </c>
    </row>
    <row r="1389" spans="1:2">
      <c r="A1389" s="3">
        <v>277600000</v>
      </c>
      <c r="B1389">
        <v>7475090</v>
      </c>
    </row>
    <row r="1390" spans="1:2">
      <c r="A1390" s="3">
        <v>277800000</v>
      </c>
      <c r="B1390">
        <v>7480298</v>
      </c>
    </row>
    <row r="1391" spans="1:2">
      <c r="A1391" s="3">
        <v>278000000</v>
      </c>
      <c r="B1391">
        <v>7486199</v>
      </c>
    </row>
    <row r="1392" spans="1:2">
      <c r="A1392" s="3">
        <v>278200000</v>
      </c>
      <c r="B1392">
        <v>7491794</v>
      </c>
    </row>
    <row r="1393" spans="1:2">
      <c r="A1393" s="3">
        <v>278400000</v>
      </c>
      <c r="B1393">
        <v>7498005</v>
      </c>
    </row>
    <row r="1394" spans="1:2">
      <c r="A1394" s="3">
        <v>278600000</v>
      </c>
      <c r="B1394">
        <v>7503429</v>
      </c>
    </row>
    <row r="1395" spans="1:2">
      <c r="A1395" s="3">
        <v>278800000</v>
      </c>
      <c r="B1395">
        <v>7508802</v>
      </c>
    </row>
    <row r="1396" spans="1:2">
      <c r="A1396" s="3">
        <v>279000000</v>
      </c>
      <c r="B1396">
        <v>7514022</v>
      </c>
    </row>
    <row r="1397" spans="1:2">
      <c r="A1397" s="3">
        <v>279200000</v>
      </c>
      <c r="B1397">
        <v>7520149</v>
      </c>
    </row>
    <row r="1398" spans="1:2">
      <c r="A1398" s="3">
        <v>279400000</v>
      </c>
      <c r="B1398">
        <v>7525684</v>
      </c>
    </row>
    <row r="1399" spans="1:2">
      <c r="A1399" s="3">
        <v>279600000</v>
      </c>
      <c r="B1399">
        <v>7530650</v>
      </c>
    </row>
    <row r="1400" spans="1:2">
      <c r="A1400" s="3">
        <v>279800000</v>
      </c>
      <c r="B1400">
        <v>7536072</v>
      </c>
    </row>
    <row r="1401" spans="1:2">
      <c r="A1401" s="3">
        <v>280000000</v>
      </c>
      <c r="B1401">
        <v>7541236</v>
      </c>
    </row>
    <row r="1402" spans="1:2">
      <c r="A1402" s="3">
        <v>280200000</v>
      </c>
      <c r="B1402">
        <v>7547009</v>
      </c>
    </row>
    <row r="1403" spans="1:2">
      <c r="A1403" s="3">
        <v>280400000</v>
      </c>
      <c r="B1403">
        <v>7552966</v>
      </c>
    </row>
    <row r="1404" spans="1:2">
      <c r="A1404" s="3">
        <v>280600000</v>
      </c>
      <c r="B1404">
        <v>7558951</v>
      </c>
    </row>
    <row r="1405" spans="1:2">
      <c r="A1405" s="3">
        <v>280800000</v>
      </c>
      <c r="B1405">
        <v>7564313</v>
      </c>
    </row>
    <row r="1406" spans="1:2">
      <c r="A1406" s="3">
        <v>281000000</v>
      </c>
      <c r="B1406">
        <v>7569359</v>
      </c>
    </row>
    <row r="1407" spans="1:2">
      <c r="A1407" s="3">
        <v>281200000</v>
      </c>
      <c r="B1407">
        <v>7574888</v>
      </c>
    </row>
    <row r="1408" spans="1:2">
      <c r="A1408" s="3">
        <v>281400000</v>
      </c>
      <c r="B1408">
        <v>7580097</v>
      </c>
    </row>
    <row r="1409" spans="1:2">
      <c r="A1409" s="3">
        <v>281600000</v>
      </c>
      <c r="B1409">
        <v>7585769</v>
      </c>
    </row>
    <row r="1410" spans="1:2">
      <c r="A1410" s="3">
        <v>281800000</v>
      </c>
      <c r="B1410">
        <v>7591276</v>
      </c>
    </row>
    <row r="1411" spans="1:2">
      <c r="A1411" s="3">
        <v>282000000</v>
      </c>
      <c r="B1411">
        <v>7596503</v>
      </c>
    </row>
    <row r="1412" spans="1:2">
      <c r="A1412" s="3">
        <v>282200000</v>
      </c>
      <c r="B1412">
        <v>7601640</v>
      </c>
    </row>
    <row r="1413" spans="1:2">
      <c r="A1413" s="3">
        <v>282400000</v>
      </c>
      <c r="B1413">
        <v>7607100</v>
      </c>
    </row>
    <row r="1414" spans="1:2">
      <c r="A1414" s="3">
        <v>282600000</v>
      </c>
      <c r="B1414">
        <v>7612227</v>
      </c>
    </row>
    <row r="1415" spans="1:2">
      <c r="A1415" s="3">
        <v>282800000</v>
      </c>
      <c r="B1415">
        <v>7619312</v>
      </c>
    </row>
    <row r="1416" spans="1:2">
      <c r="A1416" s="3">
        <v>283000000</v>
      </c>
      <c r="B1416">
        <v>7624442</v>
      </c>
    </row>
    <row r="1417" spans="1:2">
      <c r="A1417" s="3">
        <v>283200000</v>
      </c>
      <c r="B1417">
        <v>7629642</v>
      </c>
    </row>
    <row r="1418" spans="1:2">
      <c r="A1418" s="3">
        <v>283400000</v>
      </c>
      <c r="B1418">
        <v>7634988</v>
      </c>
    </row>
    <row r="1419" spans="1:2">
      <c r="A1419" s="3">
        <v>283600000</v>
      </c>
      <c r="B1419">
        <v>7640177</v>
      </c>
    </row>
    <row r="1420" spans="1:2">
      <c r="A1420" s="3">
        <v>283800000</v>
      </c>
      <c r="B1420">
        <v>7645645</v>
      </c>
    </row>
    <row r="1421" spans="1:2">
      <c r="A1421" s="3">
        <v>284000000</v>
      </c>
      <c r="B1421">
        <v>7651399</v>
      </c>
    </row>
    <row r="1422" spans="1:2">
      <c r="A1422" s="3">
        <v>284200000</v>
      </c>
      <c r="B1422">
        <v>7656948</v>
      </c>
    </row>
    <row r="1423" spans="1:2">
      <c r="A1423" s="3">
        <v>284400000</v>
      </c>
      <c r="B1423">
        <v>7661928</v>
      </c>
    </row>
    <row r="1424" spans="1:2">
      <c r="A1424" s="3">
        <v>284600000</v>
      </c>
      <c r="B1424">
        <v>7667138</v>
      </c>
    </row>
    <row r="1425" spans="1:2">
      <c r="A1425" s="3">
        <v>284800000</v>
      </c>
      <c r="B1425">
        <v>7672501</v>
      </c>
    </row>
    <row r="1426" spans="1:2">
      <c r="A1426" s="3">
        <v>285000000</v>
      </c>
      <c r="B1426">
        <v>7680129</v>
      </c>
    </row>
    <row r="1427" spans="1:2">
      <c r="A1427" s="3">
        <v>285200000</v>
      </c>
      <c r="B1427">
        <v>7685357</v>
      </c>
    </row>
    <row r="1428" spans="1:2">
      <c r="A1428" s="3">
        <v>285400000</v>
      </c>
      <c r="B1428">
        <v>7690333</v>
      </c>
    </row>
    <row r="1429" spans="1:2">
      <c r="A1429" s="3">
        <v>285600000</v>
      </c>
      <c r="B1429">
        <v>7695612</v>
      </c>
    </row>
    <row r="1430" spans="1:2">
      <c r="A1430" s="3">
        <v>285800000</v>
      </c>
      <c r="B1430">
        <v>7700892</v>
      </c>
    </row>
    <row r="1431" spans="1:2">
      <c r="A1431" s="3">
        <v>286000000</v>
      </c>
      <c r="B1431">
        <v>7706526</v>
      </c>
    </row>
    <row r="1432" spans="1:2">
      <c r="A1432" s="3">
        <v>286200000</v>
      </c>
      <c r="B1432">
        <v>7712418</v>
      </c>
    </row>
    <row r="1433" spans="1:2">
      <c r="A1433" s="3">
        <v>286400000</v>
      </c>
      <c r="B1433">
        <v>7717956</v>
      </c>
    </row>
    <row r="1434" spans="1:2">
      <c r="A1434" s="3">
        <v>286600000</v>
      </c>
      <c r="B1434">
        <v>7722823</v>
      </c>
    </row>
    <row r="1435" spans="1:2">
      <c r="A1435" s="3">
        <v>286800000</v>
      </c>
      <c r="B1435">
        <v>7727890</v>
      </c>
    </row>
    <row r="1436" spans="1:2">
      <c r="A1436" s="3">
        <v>287000000</v>
      </c>
      <c r="B1436">
        <v>7733290</v>
      </c>
    </row>
    <row r="1437" spans="1:2">
      <c r="A1437" s="3">
        <v>287200000</v>
      </c>
      <c r="B1437">
        <v>7740641</v>
      </c>
    </row>
    <row r="1438" spans="1:2">
      <c r="A1438" s="3">
        <v>287400000</v>
      </c>
      <c r="B1438">
        <v>7746015</v>
      </c>
    </row>
    <row r="1439" spans="1:2">
      <c r="A1439" s="3">
        <v>287600000</v>
      </c>
      <c r="B1439">
        <v>7751521</v>
      </c>
    </row>
    <row r="1440" spans="1:2">
      <c r="A1440" s="3">
        <v>287800000</v>
      </c>
      <c r="B1440">
        <v>7757303</v>
      </c>
    </row>
    <row r="1441" spans="1:2">
      <c r="A1441" s="3">
        <v>288000000</v>
      </c>
      <c r="B1441">
        <v>7762493</v>
      </c>
    </row>
    <row r="1442" spans="1:2">
      <c r="A1442" s="3">
        <v>288200000</v>
      </c>
      <c r="B1442">
        <v>7768039</v>
      </c>
    </row>
    <row r="1443" spans="1:2">
      <c r="A1443" s="3">
        <v>288400000</v>
      </c>
      <c r="B1443">
        <v>7773577</v>
      </c>
    </row>
    <row r="1444" spans="1:2">
      <c r="A1444" s="3">
        <v>288600000</v>
      </c>
      <c r="B1444">
        <v>7778956</v>
      </c>
    </row>
    <row r="1445" spans="1:2">
      <c r="A1445" s="3">
        <v>288800000</v>
      </c>
      <c r="B1445">
        <v>7784791</v>
      </c>
    </row>
    <row r="1446" spans="1:2">
      <c r="A1446" s="3">
        <v>289000000</v>
      </c>
      <c r="B1446">
        <v>7790915</v>
      </c>
    </row>
    <row r="1447" spans="1:2">
      <c r="A1447" s="3">
        <v>289200000</v>
      </c>
      <c r="B1447">
        <v>7798048</v>
      </c>
    </row>
    <row r="1448" spans="1:2">
      <c r="A1448" s="3">
        <v>289400000</v>
      </c>
      <c r="B1448">
        <v>7803729</v>
      </c>
    </row>
    <row r="1449" spans="1:2">
      <c r="A1449" s="3">
        <v>289600000</v>
      </c>
      <c r="B1449">
        <v>7809138</v>
      </c>
    </row>
    <row r="1450" spans="1:2">
      <c r="A1450" s="3">
        <v>289800000</v>
      </c>
      <c r="B1450">
        <v>7814357</v>
      </c>
    </row>
    <row r="1451" spans="1:2">
      <c r="A1451" s="3">
        <v>290000000</v>
      </c>
      <c r="B1451">
        <v>7820073</v>
      </c>
    </row>
    <row r="1452" spans="1:2">
      <c r="A1452" s="3">
        <v>290200000</v>
      </c>
      <c r="B1452">
        <v>7825271</v>
      </c>
    </row>
    <row r="1453" spans="1:2">
      <c r="A1453" s="3">
        <v>290400000</v>
      </c>
      <c r="B1453">
        <v>7830667</v>
      </c>
    </row>
    <row r="1454" spans="1:2">
      <c r="A1454" s="3">
        <v>290600000</v>
      </c>
      <c r="B1454">
        <v>7836308</v>
      </c>
    </row>
    <row r="1455" spans="1:2">
      <c r="A1455" s="3">
        <v>290800000</v>
      </c>
      <c r="B1455">
        <v>7841874</v>
      </c>
    </row>
    <row r="1456" spans="1:2">
      <c r="A1456" s="3">
        <v>291000000</v>
      </c>
      <c r="B1456">
        <v>7847002</v>
      </c>
    </row>
    <row r="1457" spans="1:2">
      <c r="A1457" s="3">
        <v>291200000</v>
      </c>
      <c r="B1457">
        <v>7852965</v>
      </c>
    </row>
    <row r="1458" spans="1:2">
      <c r="A1458" s="3">
        <v>291400000</v>
      </c>
      <c r="B1458">
        <v>7859595</v>
      </c>
    </row>
    <row r="1459" spans="1:2">
      <c r="A1459" s="3">
        <v>291600000</v>
      </c>
      <c r="B1459">
        <v>7865070</v>
      </c>
    </row>
    <row r="1460" spans="1:2">
      <c r="A1460" s="3">
        <v>291800000</v>
      </c>
      <c r="B1460">
        <v>7870565</v>
      </c>
    </row>
    <row r="1461" spans="1:2">
      <c r="A1461" s="3">
        <v>292000000</v>
      </c>
      <c r="B1461">
        <v>7875770</v>
      </c>
    </row>
    <row r="1462" spans="1:2">
      <c r="A1462" s="3">
        <v>292200000</v>
      </c>
      <c r="B1462">
        <v>7881505</v>
      </c>
    </row>
    <row r="1463" spans="1:2">
      <c r="A1463" s="3">
        <v>292400000</v>
      </c>
      <c r="B1463">
        <v>7886735</v>
      </c>
    </row>
    <row r="1464" spans="1:2">
      <c r="A1464" s="3">
        <v>292600000</v>
      </c>
      <c r="B1464">
        <v>7892118</v>
      </c>
    </row>
    <row r="1465" spans="1:2">
      <c r="A1465" s="3">
        <v>292800000</v>
      </c>
      <c r="B1465">
        <v>7898169</v>
      </c>
    </row>
    <row r="1466" spans="1:2">
      <c r="A1466" s="3">
        <v>293000000</v>
      </c>
      <c r="B1466">
        <v>7903572</v>
      </c>
    </row>
    <row r="1467" spans="1:2">
      <c r="A1467" s="3">
        <v>293200000</v>
      </c>
      <c r="B1467">
        <v>7909152</v>
      </c>
    </row>
    <row r="1468" spans="1:2">
      <c r="A1468" s="3">
        <v>293400000</v>
      </c>
      <c r="B1468">
        <v>7914891</v>
      </c>
    </row>
    <row r="1469" spans="1:2">
      <c r="A1469" s="3">
        <v>293600000</v>
      </c>
      <c r="B1469">
        <v>7921344</v>
      </c>
    </row>
    <row r="1470" spans="1:2">
      <c r="A1470" s="3">
        <v>293800000</v>
      </c>
      <c r="B1470">
        <v>7926810</v>
      </c>
    </row>
    <row r="1471" spans="1:2">
      <c r="A1471" s="3">
        <v>294000000</v>
      </c>
      <c r="B1471">
        <v>7932412</v>
      </c>
    </row>
    <row r="1472" spans="1:2">
      <c r="A1472" s="3">
        <v>294200000</v>
      </c>
      <c r="B1472">
        <v>7937586</v>
      </c>
    </row>
    <row r="1473" spans="1:2">
      <c r="A1473" s="3">
        <v>294400000</v>
      </c>
      <c r="B1473">
        <v>7942991</v>
      </c>
    </row>
    <row r="1474" spans="1:2">
      <c r="A1474" s="3">
        <v>294600000</v>
      </c>
      <c r="B1474">
        <v>7948483</v>
      </c>
    </row>
    <row r="1475" spans="1:2">
      <c r="A1475" s="3">
        <v>294800000</v>
      </c>
      <c r="B1475">
        <v>7953736</v>
      </c>
    </row>
    <row r="1476" spans="1:2">
      <c r="A1476" s="3">
        <v>295000000</v>
      </c>
      <c r="B1476">
        <v>7959401</v>
      </c>
    </row>
    <row r="1477" spans="1:2">
      <c r="A1477" s="3">
        <v>295200000</v>
      </c>
      <c r="B1477">
        <v>7965056</v>
      </c>
    </row>
    <row r="1478" spans="1:2">
      <c r="A1478" s="3">
        <v>295400000</v>
      </c>
      <c r="B1478">
        <v>7970743</v>
      </c>
    </row>
    <row r="1479" spans="1:2">
      <c r="A1479" s="3">
        <v>295600000</v>
      </c>
      <c r="B1479">
        <v>7977967</v>
      </c>
    </row>
    <row r="1480" spans="1:2">
      <c r="A1480" s="3">
        <v>295800000</v>
      </c>
      <c r="B1480">
        <v>7983468</v>
      </c>
    </row>
    <row r="1481" spans="1:2">
      <c r="A1481" s="3">
        <v>296000000</v>
      </c>
      <c r="B1481">
        <v>7988474</v>
      </c>
    </row>
    <row r="1482" spans="1:2">
      <c r="A1482" s="3">
        <v>296200000</v>
      </c>
      <c r="B1482">
        <v>7994187</v>
      </c>
    </row>
    <row r="1483" spans="1:2">
      <c r="A1483" s="3">
        <v>296400000</v>
      </c>
      <c r="B1483">
        <v>7999748</v>
      </c>
    </row>
    <row r="1484" spans="1:2">
      <c r="A1484" s="3">
        <v>296600000</v>
      </c>
      <c r="B1484">
        <v>8004856</v>
      </c>
    </row>
    <row r="1485" spans="1:2">
      <c r="A1485" s="3">
        <v>296800000</v>
      </c>
      <c r="B1485">
        <v>8010418</v>
      </c>
    </row>
    <row r="1486" spans="1:2">
      <c r="A1486" s="3">
        <v>297000000</v>
      </c>
      <c r="B1486">
        <v>8016575</v>
      </c>
    </row>
    <row r="1487" spans="1:2">
      <c r="A1487" s="3">
        <v>297200000</v>
      </c>
      <c r="B1487">
        <v>8022159</v>
      </c>
    </row>
    <row r="1488" spans="1:2">
      <c r="A1488" s="3">
        <v>297400000</v>
      </c>
      <c r="B1488">
        <v>8027434</v>
      </c>
    </row>
    <row r="1489" spans="1:2">
      <c r="A1489" s="3">
        <v>297600000</v>
      </c>
      <c r="B1489">
        <v>8033405</v>
      </c>
    </row>
    <row r="1490" spans="1:2">
      <c r="A1490" s="3">
        <v>297800000</v>
      </c>
      <c r="B1490">
        <v>8040932</v>
      </c>
    </row>
    <row r="1491" spans="1:2">
      <c r="A1491" s="3">
        <v>298000000</v>
      </c>
      <c r="B1491">
        <v>8046071</v>
      </c>
    </row>
    <row r="1492" spans="1:2">
      <c r="A1492" s="3">
        <v>298200000</v>
      </c>
      <c r="B1492">
        <v>8051153</v>
      </c>
    </row>
    <row r="1493" spans="1:2">
      <c r="A1493" s="3">
        <v>298400000</v>
      </c>
      <c r="B1493">
        <v>8056801</v>
      </c>
    </row>
    <row r="1494" spans="1:2">
      <c r="A1494" s="3">
        <v>298600000</v>
      </c>
      <c r="B1494">
        <v>8062238</v>
      </c>
    </row>
    <row r="1495" spans="1:2">
      <c r="A1495" s="3">
        <v>298800000</v>
      </c>
      <c r="B1495">
        <v>8067703</v>
      </c>
    </row>
    <row r="1496" spans="1:2">
      <c r="A1496" s="3">
        <v>299000000</v>
      </c>
      <c r="B1496">
        <v>8073409</v>
      </c>
    </row>
    <row r="1497" spans="1:2">
      <c r="A1497" s="3">
        <v>299200000</v>
      </c>
      <c r="B1497">
        <v>8079051</v>
      </c>
    </row>
    <row r="1498" spans="1:2">
      <c r="A1498" s="3">
        <v>299400000</v>
      </c>
      <c r="B1498">
        <v>8085156</v>
      </c>
    </row>
    <row r="1499" spans="1:2">
      <c r="A1499" s="3">
        <v>299600000</v>
      </c>
      <c r="B1499">
        <v>8090442</v>
      </c>
    </row>
    <row r="1500" spans="1:2">
      <c r="A1500" s="3">
        <v>299800000</v>
      </c>
      <c r="B1500">
        <v>8095530</v>
      </c>
    </row>
    <row r="1501" spans="1:2">
      <c r="A1501" s="3">
        <v>300000000</v>
      </c>
      <c r="B1501">
        <v>8100000</v>
      </c>
    </row>
    <row r="1502" spans="1:2">
      <c r="A1502" s="3">
        <v>300200000</v>
      </c>
      <c r="B1502">
        <v>8105057</v>
      </c>
    </row>
    <row r="1503" spans="1:2">
      <c r="A1503" s="3">
        <v>300400000</v>
      </c>
      <c r="B1503">
        <v>8110265</v>
      </c>
    </row>
    <row r="1504" spans="1:2">
      <c r="A1504" s="3">
        <v>300600000</v>
      </c>
      <c r="B1504">
        <v>8117193</v>
      </c>
    </row>
    <row r="1505" spans="1:2">
      <c r="A1505" s="3">
        <v>300800000</v>
      </c>
      <c r="B1505">
        <v>8122742</v>
      </c>
    </row>
    <row r="1506" spans="1:2">
      <c r="A1506" s="3">
        <v>301000000</v>
      </c>
      <c r="B1506">
        <v>8128279</v>
      </c>
    </row>
    <row r="1507" spans="1:2">
      <c r="A1507" s="3">
        <v>301200000</v>
      </c>
      <c r="B1507">
        <v>8134416</v>
      </c>
    </row>
    <row r="1508" spans="1:2">
      <c r="A1508" s="3">
        <v>301400000</v>
      </c>
      <c r="B1508">
        <v>8140093</v>
      </c>
    </row>
    <row r="1509" spans="1:2">
      <c r="A1509" s="3">
        <v>301600000</v>
      </c>
      <c r="B1509">
        <v>8145475</v>
      </c>
    </row>
    <row r="1510" spans="1:2">
      <c r="A1510" s="3">
        <v>301800000</v>
      </c>
      <c r="B1510">
        <v>8151587</v>
      </c>
    </row>
    <row r="1511" spans="1:2">
      <c r="A1511" s="3">
        <v>302000000</v>
      </c>
      <c r="B1511">
        <v>8157804</v>
      </c>
    </row>
    <row r="1512" spans="1:2">
      <c r="A1512" s="3">
        <v>302200000</v>
      </c>
      <c r="B1512">
        <v>8163374</v>
      </c>
    </row>
    <row r="1513" spans="1:2">
      <c r="A1513" s="3">
        <v>302400000</v>
      </c>
      <c r="B1513">
        <v>8169728</v>
      </c>
    </row>
    <row r="1514" spans="1:2">
      <c r="A1514" s="3">
        <v>302600000</v>
      </c>
      <c r="B1514">
        <v>8175701</v>
      </c>
    </row>
    <row r="1515" spans="1:2">
      <c r="A1515" s="3">
        <v>302800000</v>
      </c>
      <c r="B1515">
        <v>8180820</v>
      </c>
    </row>
    <row r="1516" spans="1:2">
      <c r="A1516" s="3">
        <v>303000000</v>
      </c>
      <c r="B1516">
        <v>8186309</v>
      </c>
    </row>
    <row r="1517" spans="1:2">
      <c r="A1517" s="3">
        <v>303200000</v>
      </c>
      <c r="B1517">
        <v>8191775</v>
      </c>
    </row>
    <row r="1518" spans="1:2">
      <c r="A1518" s="3">
        <v>303400000</v>
      </c>
      <c r="B1518">
        <v>8197651</v>
      </c>
    </row>
    <row r="1519" spans="1:2">
      <c r="A1519" s="3">
        <v>303600000</v>
      </c>
      <c r="B1519">
        <v>8203680</v>
      </c>
    </row>
    <row r="1520" spans="1:2">
      <c r="A1520" s="3">
        <v>303800000</v>
      </c>
      <c r="B1520">
        <v>8208870</v>
      </c>
    </row>
    <row r="1521" spans="1:2">
      <c r="A1521" s="3">
        <v>304000000</v>
      </c>
      <c r="B1521">
        <v>8214322</v>
      </c>
    </row>
    <row r="1522" spans="1:2">
      <c r="A1522" s="3">
        <v>304200000</v>
      </c>
      <c r="B1522">
        <v>8219967</v>
      </c>
    </row>
    <row r="1523" spans="1:2">
      <c r="A1523" s="3">
        <v>304400000</v>
      </c>
      <c r="B1523">
        <v>8226177</v>
      </c>
    </row>
    <row r="1524" spans="1:2">
      <c r="A1524" s="3">
        <v>304600000</v>
      </c>
      <c r="B1524">
        <v>8231325</v>
      </c>
    </row>
    <row r="1525" spans="1:2">
      <c r="A1525" s="3">
        <v>304800000</v>
      </c>
      <c r="B1525">
        <v>8237517</v>
      </c>
    </row>
    <row r="1526" spans="1:2">
      <c r="A1526" s="3">
        <v>305000000</v>
      </c>
      <c r="B1526">
        <v>8242880</v>
      </c>
    </row>
    <row r="1527" spans="1:2">
      <c r="A1527" s="3">
        <v>305200000</v>
      </c>
      <c r="B1527">
        <v>8248139</v>
      </c>
    </row>
    <row r="1528" spans="1:2">
      <c r="A1528" s="3">
        <v>305400000</v>
      </c>
      <c r="B1528">
        <v>8253459</v>
      </c>
    </row>
    <row r="1529" spans="1:2">
      <c r="A1529" s="3">
        <v>305600000</v>
      </c>
      <c r="B1529">
        <v>8258819</v>
      </c>
    </row>
    <row r="1530" spans="1:2">
      <c r="A1530" s="3">
        <v>305800000</v>
      </c>
      <c r="B1530">
        <v>8265197</v>
      </c>
    </row>
    <row r="1531" spans="1:2">
      <c r="A1531" s="3">
        <v>306000000</v>
      </c>
      <c r="B1531">
        <v>8270712</v>
      </c>
    </row>
    <row r="1532" spans="1:2">
      <c r="A1532" s="3">
        <v>306200000</v>
      </c>
      <c r="B1532">
        <v>8276084</v>
      </c>
    </row>
    <row r="1533" spans="1:2">
      <c r="A1533" s="3">
        <v>306400000</v>
      </c>
      <c r="B1533">
        <v>8281728</v>
      </c>
    </row>
    <row r="1534" spans="1:2">
      <c r="A1534" s="3">
        <v>306600000</v>
      </c>
      <c r="B1534">
        <v>8287156</v>
      </c>
    </row>
    <row r="1535" spans="1:2">
      <c r="A1535" s="3">
        <v>306800000</v>
      </c>
      <c r="B1535">
        <v>8294759</v>
      </c>
    </row>
    <row r="1536" spans="1:2">
      <c r="A1536" s="3">
        <v>307000000</v>
      </c>
      <c r="B1536">
        <v>8300046</v>
      </c>
    </row>
    <row r="1537" spans="1:2">
      <c r="A1537" s="3">
        <v>307200000</v>
      </c>
      <c r="B1537">
        <v>8305602</v>
      </c>
    </row>
    <row r="1538" spans="1:2">
      <c r="A1538" s="3">
        <v>307400000</v>
      </c>
      <c r="B1538">
        <v>8310689</v>
      </c>
    </row>
    <row r="1539" spans="1:2">
      <c r="A1539" s="3">
        <v>307600000</v>
      </c>
      <c r="B1539">
        <v>8316074</v>
      </c>
    </row>
    <row r="1540" spans="1:2">
      <c r="A1540" s="3">
        <v>307800000</v>
      </c>
      <c r="B1540">
        <v>8321427</v>
      </c>
    </row>
    <row r="1541" spans="1:2">
      <c r="A1541" s="3">
        <v>308000000</v>
      </c>
      <c r="B1541">
        <v>8327026</v>
      </c>
    </row>
    <row r="1542" spans="1:2">
      <c r="A1542" s="3">
        <v>308200000</v>
      </c>
      <c r="B1542">
        <v>8332342</v>
      </c>
    </row>
    <row r="1543" spans="1:2">
      <c r="A1543" s="3">
        <v>308400000</v>
      </c>
      <c r="B1543">
        <v>8337742</v>
      </c>
    </row>
    <row r="1544" spans="1:2">
      <c r="A1544" s="3">
        <v>308600000</v>
      </c>
      <c r="B1544">
        <v>8343828</v>
      </c>
    </row>
    <row r="1545" spans="1:2">
      <c r="A1545" s="3">
        <v>308800000</v>
      </c>
      <c r="B1545">
        <v>8349132</v>
      </c>
    </row>
    <row r="1546" spans="1:2">
      <c r="A1546" s="3">
        <v>309000000</v>
      </c>
      <c r="B1546">
        <v>8357236</v>
      </c>
    </row>
    <row r="1547" spans="1:2">
      <c r="A1547" s="3">
        <v>309200000</v>
      </c>
      <c r="B1547">
        <v>8362666</v>
      </c>
    </row>
    <row r="1548" spans="1:2">
      <c r="A1548" s="3">
        <v>309400000</v>
      </c>
      <c r="B1548">
        <v>8368108</v>
      </c>
    </row>
    <row r="1549" spans="1:2">
      <c r="A1549" s="3">
        <v>309600000</v>
      </c>
      <c r="B1549">
        <v>8373253</v>
      </c>
    </row>
    <row r="1550" spans="1:2">
      <c r="A1550" s="3">
        <v>309800000</v>
      </c>
      <c r="B1550">
        <v>8379145</v>
      </c>
    </row>
    <row r="1551" spans="1:2">
      <c r="A1551" s="3">
        <v>310000000</v>
      </c>
      <c r="B1551">
        <v>8384538</v>
      </c>
    </row>
    <row r="1552" spans="1:2">
      <c r="A1552" s="3">
        <v>310200000</v>
      </c>
      <c r="B1552">
        <v>8389983</v>
      </c>
    </row>
    <row r="1553" spans="1:2">
      <c r="A1553" s="3">
        <v>310400000</v>
      </c>
      <c r="B1553">
        <v>8395814</v>
      </c>
    </row>
    <row r="1554" spans="1:2">
      <c r="A1554" s="3">
        <v>310600000</v>
      </c>
      <c r="B1554">
        <v>8400742</v>
      </c>
    </row>
    <row r="1555" spans="1:2">
      <c r="A1555" s="3">
        <v>310800000</v>
      </c>
      <c r="B1555">
        <v>8405998</v>
      </c>
    </row>
    <row r="1556" spans="1:2">
      <c r="A1556" s="3">
        <v>311000000</v>
      </c>
      <c r="B1556">
        <v>8411372</v>
      </c>
    </row>
    <row r="1557" spans="1:2">
      <c r="A1557" s="3">
        <v>311200000</v>
      </c>
      <c r="B1557">
        <v>8418981</v>
      </c>
    </row>
    <row r="1558" spans="1:2">
      <c r="A1558" s="3">
        <v>311400000</v>
      </c>
      <c r="B1558">
        <v>8425605</v>
      </c>
    </row>
    <row r="1559" spans="1:2">
      <c r="A1559" s="3">
        <v>311600000</v>
      </c>
      <c r="B1559">
        <v>8431223</v>
      </c>
    </row>
    <row r="1560" spans="1:2">
      <c r="A1560" s="3">
        <v>311800000</v>
      </c>
      <c r="B1560">
        <v>8437838</v>
      </c>
    </row>
    <row r="1561" spans="1:2">
      <c r="A1561" s="3">
        <v>312000000</v>
      </c>
      <c r="B1561">
        <v>8443706</v>
      </c>
    </row>
    <row r="1562" spans="1:2">
      <c r="A1562" s="3">
        <v>312200000</v>
      </c>
      <c r="B1562">
        <v>8449450</v>
      </c>
    </row>
    <row r="1563" spans="1:2">
      <c r="A1563" s="3">
        <v>312400000</v>
      </c>
      <c r="B1563">
        <v>8454906</v>
      </c>
    </row>
    <row r="1564" spans="1:2">
      <c r="A1564" s="3">
        <v>312600000</v>
      </c>
      <c r="B1564">
        <v>8460263</v>
      </c>
    </row>
    <row r="1565" spans="1:2">
      <c r="A1565" s="3">
        <v>312800000</v>
      </c>
      <c r="B1565">
        <v>8466167</v>
      </c>
    </row>
    <row r="1566" spans="1:2">
      <c r="A1566" s="3">
        <v>313000000</v>
      </c>
      <c r="B1566">
        <v>8473856</v>
      </c>
    </row>
    <row r="1567" spans="1:2">
      <c r="A1567" s="3">
        <v>313200000</v>
      </c>
      <c r="B1567">
        <v>8479187</v>
      </c>
    </row>
    <row r="1568" spans="1:2">
      <c r="A1568" s="3">
        <v>313400000</v>
      </c>
      <c r="B1568">
        <v>8484574</v>
      </c>
    </row>
    <row r="1569" spans="1:2">
      <c r="A1569" s="3">
        <v>313600000</v>
      </c>
      <c r="B1569">
        <v>8489721</v>
      </c>
    </row>
    <row r="1570" spans="1:2">
      <c r="A1570" s="3">
        <v>313800000</v>
      </c>
      <c r="B1570">
        <v>8495049</v>
      </c>
    </row>
    <row r="1571" spans="1:2">
      <c r="A1571" s="3">
        <v>314000000</v>
      </c>
      <c r="B1571">
        <v>8500425</v>
      </c>
    </row>
    <row r="1572" spans="1:2">
      <c r="A1572" s="3">
        <v>314200000</v>
      </c>
      <c r="B1572">
        <v>8505761</v>
      </c>
    </row>
    <row r="1573" spans="1:2">
      <c r="A1573" s="3">
        <v>314400000</v>
      </c>
      <c r="B1573">
        <v>8512277</v>
      </c>
    </row>
    <row r="1574" spans="1:2">
      <c r="A1574" s="3">
        <v>314600000</v>
      </c>
      <c r="B1574">
        <v>8518210</v>
      </c>
    </row>
    <row r="1575" spans="1:2">
      <c r="A1575" s="3">
        <v>314800000</v>
      </c>
      <c r="B1575">
        <v>8523304</v>
      </c>
    </row>
    <row r="1576" spans="1:2">
      <c r="A1576" s="3">
        <v>315000000</v>
      </c>
      <c r="B1576">
        <v>8532724</v>
      </c>
    </row>
    <row r="1577" spans="1:2">
      <c r="A1577" s="3">
        <v>315200000</v>
      </c>
      <c r="B1577">
        <v>8538458</v>
      </c>
    </row>
    <row r="1578" spans="1:2">
      <c r="A1578" s="3">
        <v>315400000</v>
      </c>
      <c r="B1578">
        <v>8544436</v>
      </c>
    </row>
    <row r="1579" spans="1:2">
      <c r="A1579" s="3">
        <v>315600000</v>
      </c>
      <c r="B1579">
        <v>8549939</v>
      </c>
    </row>
    <row r="1580" spans="1:2">
      <c r="A1580" s="3">
        <v>315800000</v>
      </c>
      <c r="B1580">
        <v>8555050</v>
      </c>
    </row>
    <row r="1581" spans="1:2">
      <c r="A1581" s="3">
        <v>316000000</v>
      </c>
      <c r="B1581">
        <v>8561106</v>
      </c>
    </row>
    <row r="1582" spans="1:2">
      <c r="A1582" s="3">
        <v>316200000</v>
      </c>
      <c r="B1582">
        <v>8566271</v>
      </c>
    </row>
    <row r="1583" spans="1:2">
      <c r="A1583" s="3">
        <v>316400000</v>
      </c>
      <c r="B1583">
        <v>8571599</v>
      </c>
    </row>
    <row r="1584" spans="1:2">
      <c r="A1584" s="3">
        <v>316600000</v>
      </c>
      <c r="B1584">
        <v>8577450</v>
      </c>
    </row>
    <row r="1585" spans="1:2">
      <c r="A1585" s="3">
        <v>316800000</v>
      </c>
      <c r="B1585">
        <v>8583098</v>
      </c>
    </row>
    <row r="1586" spans="1:2">
      <c r="A1586" s="3">
        <v>317000000</v>
      </c>
      <c r="B1586">
        <v>8588471</v>
      </c>
    </row>
    <row r="1587" spans="1:2">
      <c r="A1587" s="3">
        <v>317200000</v>
      </c>
      <c r="B1587">
        <v>8595066</v>
      </c>
    </row>
    <row r="1588" spans="1:2">
      <c r="A1588" s="3">
        <v>317400000</v>
      </c>
      <c r="B1588">
        <v>8600658</v>
      </c>
    </row>
    <row r="1589" spans="1:2">
      <c r="A1589" s="3">
        <v>317600000</v>
      </c>
      <c r="B1589">
        <v>8605753</v>
      </c>
    </row>
    <row r="1590" spans="1:2">
      <c r="A1590" s="3">
        <v>317800000</v>
      </c>
      <c r="B1590">
        <v>8611031</v>
      </c>
    </row>
    <row r="1591" spans="1:2">
      <c r="A1591" s="3">
        <v>318000000</v>
      </c>
      <c r="B1591">
        <v>8616690</v>
      </c>
    </row>
    <row r="1592" spans="1:2">
      <c r="A1592" s="3">
        <v>318200000</v>
      </c>
      <c r="B1592">
        <v>8622371</v>
      </c>
    </row>
    <row r="1593" spans="1:2">
      <c r="A1593" s="3">
        <v>318400000</v>
      </c>
      <c r="B1593">
        <v>8627789</v>
      </c>
    </row>
    <row r="1594" spans="1:2">
      <c r="A1594" s="3">
        <v>318600000</v>
      </c>
      <c r="B1594">
        <v>8632988</v>
      </c>
    </row>
    <row r="1595" spans="1:2">
      <c r="A1595" s="3">
        <v>318800000</v>
      </c>
      <c r="B1595">
        <v>8638669</v>
      </c>
    </row>
    <row r="1596" spans="1:2">
      <c r="A1596" s="3">
        <v>319000000</v>
      </c>
      <c r="B1596">
        <v>8644134</v>
      </c>
    </row>
    <row r="1597" spans="1:2">
      <c r="A1597" s="3">
        <v>319200000</v>
      </c>
      <c r="B1597">
        <v>8649602</v>
      </c>
    </row>
    <row r="1598" spans="1:2">
      <c r="A1598" s="3">
        <v>319400000</v>
      </c>
      <c r="B1598">
        <v>8656595</v>
      </c>
    </row>
    <row r="1599" spans="1:2">
      <c r="A1599" s="3">
        <v>319600000</v>
      </c>
      <c r="B1599">
        <v>8662002</v>
      </c>
    </row>
    <row r="1600" spans="1:2">
      <c r="A1600" s="3">
        <v>319800000</v>
      </c>
      <c r="B1600">
        <v>8668658</v>
      </c>
    </row>
    <row r="1601" spans="1:2">
      <c r="A1601" s="3">
        <v>320000000</v>
      </c>
      <c r="B1601">
        <v>8674356</v>
      </c>
    </row>
    <row r="1602" spans="1:2">
      <c r="A1602" s="3">
        <v>320200000</v>
      </c>
      <c r="B1602">
        <v>8680270</v>
      </c>
    </row>
    <row r="1603" spans="1:2">
      <c r="A1603" s="3">
        <v>320400000</v>
      </c>
      <c r="B1603">
        <v>8686117</v>
      </c>
    </row>
    <row r="1604" spans="1:2">
      <c r="A1604" s="3">
        <v>320600000</v>
      </c>
      <c r="B1604">
        <v>8691556</v>
      </c>
    </row>
    <row r="1605" spans="1:2">
      <c r="A1605" s="3">
        <v>320800000</v>
      </c>
      <c r="B1605">
        <v>8697416</v>
      </c>
    </row>
    <row r="1606" spans="1:2">
      <c r="A1606" s="3">
        <v>321000000</v>
      </c>
      <c r="B1606">
        <v>8702819</v>
      </c>
    </row>
    <row r="1607" spans="1:2">
      <c r="A1607" s="3">
        <v>321200000</v>
      </c>
      <c r="B1607">
        <v>8708268</v>
      </c>
    </row>
    <row r="1608" spans="1:2">
      <c r="A1608" s="3">
        <v>321400000</v>
      </c>
      <c r="B1608">
        <v>8714790</v>
      </c>
    </row>
    <row r="1609" spans="1:2">
      <c r="A1609" s="3">
        <v>321600000</v>
      </c>
      <c r="B1609">
        <v>8719971</v>
      </c>
    </row>
    <row r="1610" spans="1:2">
      <c r="A1610" s="3">
        <v>321800000</v>
      </c>
      <c r="B1610">
        <v>8725548</v>
      </c>
    </row>
    <row r="1611" spans="1:2">
      <c r="A1611" s="3">
        <v>322000000</v>
      </c>
      <c r="B1611">
        <v>8730928</v>
      </c>
    </row>
    <row r="1612" spans="1:2">
      <c r="A1612" s="3">
        <v>322200000</v>
      </c>
      <c r="B1612">
        <v>8736438</v>
      </c>
    </row>
    <row r="1613" spans="1:2">
      <c r="A1613" s="3">
        <v>322400000</v>
      </c>
      <c r="B1613">
        <v>8741938</v>
      </c>
    </row>
    <row r="1614" spans="1:2">
      <c r="A1614" s="3">
        <v>322600000</v>
      </c>
      <c r="B1614">
        <v>8747017</v>
      </c>
    </row>
    <row r="1615" spans="1:2">
      <c r="A1615" s="3">
        <v>322800000</v>
      </c>
      <c r="B1615">
        <v>8752619</v>
      </c>
    </row>
    <row r="1616" spans="1:2">
      <c r="A1616" s="3">
        <v>323000000</v>
      </c>
      <c r="B1616">
        <v>8757832</v>
      </c>
    </row>
    <row r="1617" spans="1:2">
      <c r="A1617" s="3">
        <v>323200000</v>
      </c>
      <c r="B1617">
        <v>8763221</v>
      </c>
    </row>
    <row r="1618" spans="1:2">
      <c r="A1618" s="3">
        <v>323400000</v>
      </c>
      <c r="B1618">
        <v>8768431</v>
      </c>
    </row>
    <row r="1619" spans="1:2">
      <c r="A1619" s="3">
        <v>323600000</v>
      </c>
      <c r="B1619">
        <v>8775243</v>
      </c>
    </row>
    <row r="1620" spans="1:2">
      <c r="A1620" s="3">
        <v>323800000</v>
      </c>
      <c r="B1620">
        <v>8780970</v>
      </c>
    </row>
    <row r="1621" spans="1:2">
      <c r="A1621" s="3">
        <v>324000000</v>
      </c>
      <c r="B1621">
        <v>8786730</v>
      </c>
    </row>
    <row r="1622" spans="1:2">
      <c r="A1622" s="3">
        <v>324200000</v>
      </c>
      <c r="B1622">
        <v>8791943</v>
      </c>
    </row>
    <row r="1623" spans="1:2">
      <c r="A1623" s="3">
        <v>324400000</v>
      </c>
      <c r="B1623">
        <v>8797219</v>
      </c>
    </row>
    <row r="1624" spans="1:2">
      <c r="A1624" s="3">
        <v>324600000</v>
      </c>
      <c r="B1624">
        <v>8802865</v>
      </c>
    </row>
    <row r="1625" spans="1:2">
      <c r="A1625" s="3">
        <v>324800000</v>
      </c>
      <c r="B1625">
        <v>8808233</v>
      </c>
    </row>
    <row r="1626" spans="1:2">
      <c r="A1626" s="3">
        <v>325000000</v>
      </c>
      <c r="B1626">
        <v>8814069</v>
      </c>
    </row>
    <row r="1627" spans="1:2">
      <c r="A1627" s="3">
        <v>325200000</v>
      </c>
      <c r="B1627">
        <v>8819225</v>
      </c>
    </row>
    <row r="1628" spans="1:2">
      <c r="A1628" s="3">
        <v>325400000</v>
      </c>
      <c r="B1628">
        <v>8824415</v>
      </c>
    </row>
    <row r="1629" spans="1:2">
      <c r="A1629" s="3">
        <v>325600000</v>
      </c>
      <c r="B1629">
        <v>8829861</v>
      </c>
    </row>
    <row r="1630" spans="1:2">
      <c r="A1630" s="3">
        <v>325800000</v>
      </c>
      <c r="B1630">
        <v>8837260</v>
      </c>
    </row>
    <row r="1631" spans="1:2">
      <c r="A1631" s="3">
        <v>326000000</v>
      </c>
      <c r="B1631">
        <v>8843681</v>
      </c>
    </row>
    <row r="1632" spans="1:2">
      <c r="A1632" s="3">
        <v>326200000</v>
      </c>
      <c r="B1632">
        <v>8849223</v>
      </c>
    </row>
    <row r="1633" spans="1:2">
      <c r="A1633" s="3">
        <v>326400000</v>
      </c>
      <c r="B1633">
        <v>8855147</v>
      </c>
    </row>
    <row r="1634" spans="1:2">
      <c r="A1634" s="3">
        <v>326600000</v>
      </c>
      <c r="B1634">
        <v>8860573</v>
      </c>
    </row>
    <row r="1635" spans="1:2">
      <c r="A1635" s="3">
        <v>326800000</v>
      </c>
      <c r="B1635">
        <v>8866414</v>
      </c>
    </row>
    <row r="1636" spans="1:2">
      <c r="A1636" s="3">
        <v>327000000</v>
      </c>
      <c r="B1636">
        <v>8871392</v>
      </c>
    </row>
    <row r="1637" spans="1:2">
      <c r="A1637" s="3">
        <v>327200000</v>
      </c>
      <c r="B1637">
        <v>8876966</v>
      </c>
    </row>
    <row r="1638" spans="1:2">
      <c r="A1638" s="3">
        <v>327400000</v>
      </c>
      <c r="B1638">
        <v>8882458</v>
      </c>
    </row>
    <row r="1639" spans="1:2">
      <c r="A1639" s="3">
        <v>327600000</v>
      </c>
      <c r="B1639">
        <v>8887649</v>
      </c>
    </row>
    <row r="1640" spans="1:2">
      <c r="A1640" s="3">
        <v>327800000</v>
      </c>
      <c r="B1640">
        <v>8894567</v>
      </c>
    </row>
    <row r="1641" spans="1:2">
      <c r="A1641" s="3">
        <v>328000000</v>
      </c>
      <c r="B1641">
        <v>8899590</v>
      </c>
    </row>
    <row r="1642" spans="1:2">
      <c r="A1642" s="3">
        <v>328200000</v>
      </c>
      <c r="B1642">
        <v>8905045</v>
      </c>
    </row>
    <row r="1643" spans="1:2">
      <c r="A1643" s="3">
        <v>328400000</v>
      </c>
      <c r="B1643">
        <v>8910363</v>
      </c>
    </row>
    <row r="1644" spans="1:2">
      <c r="A1644" s="3">
        <v>328600000</v>
      </c>
      <c r="B1644">
        <v>8915433</v>
      </c>
    </row>
    <row r="1645" spans="1:2">
      <c r="A1645" s="3">
        <v>328800000</v>
      </c>
      <c r="B1645">
        <v>8920323</v>
      </c>
    </row>
    <row r="1646" spans="1:2">
      <c r="A1646" s="3">
        <v>329000000</v>
      </c>
      <c r="B1646">
        <v>8925487</v>
      </c>
    </row>
    <row r="1647" spans="1:2">
      <c r="A1647" s="3">
        <v>329200000</v>
      </c>
      <c r="B1647">
        <v>8930628</v>
      </c>
    </row>
    <row r="1648" spans="1:2">
      <c r="A1648" s="3">
        <v>329400000</v>
      </c>
      <c r="B1648">
        <v>8936062</v>
      </c>
    </row>
    <row r="1649" spans="1:2">
      <c r="A1649" s="3">
        <v>329600000</v>
      </c>
      <c r="B1649">
        <v>8941626</v>
      </c>
    </row>
    <row r="1650" spans="1:2">
      <c r="A1650" s="3">
        <v>329800000</v>
      </c>
      <c r="B1650">
        <v>8947024</v>
      </c>
    </row>
    <row r="1651" spans="1:2">
      <c r="A1651" s="3">
        <v>330000000</v>
      </c>
      <c r="B1651">
        <v>8950000</v>
      </c>
    </row>
    <row r="1652" spans="1:2">
      <c r="A1652" s="3">
        <v>330200000</v>
      </c>
      <c r="B1652">
        <v>8955583</v>
      </c>
    </row>
    <row r="1653" spans="1:2">
      <c r="A1653" s="3">
        <v>330400000</v>
      </c>
      <c r="B1653">
        <v>8960763</v>
      </c>
    </row>
    <row r="1654" spans="1:2">
      <c r="A1654" s="3">
        <v>330600000</v>
      </c>
      <c r="B1654">
        <v>8966190</v>
      </c>
    </row>
    <row r="1655" spans="1:2">
      <c r="A1655" s="3">
        <v>330800000</v>
      </c>
      <c r="B1655">
        <v>8971141</v>
      </c>
    </row>
    <row r="1656" spans="1:2">
      <c r="A1656" s="3">
        <v>331000000</v>
      </c>
      <c r="B1656">
        <v>8978504</v>
      </c>
    </row>
    <row r="1657" spans="1:2">
      <c r="A1657" s="3">
        <v>331200000</v>
      </c>
      <c r="B1657">
        <v>8984656</v>
      </c>
    </row>
    <row r="1658" spans="1:2">
      <c r="A1658" s="3">
        <v>331400000</v>
      </c>
      <c r="B1658">
        <v>8989925</v>
      </c>
    </row>
    <row r="1659" spans="1:2">
      <c r="A1659" s="3">
        <v>331600000</v>
      </c>
      <c r="B1659">
        <v>8995390</v>
      </c>
    </row>
    <row r="1660" spans="1:2">
      <c r="A1660" s="3">
        <v>331800000</v>
      </c>
      <c r="B1660">
        <v>9000549</v>
      </c>
    </row>
    <row r="1661" spans="1:2">
      <c r="A1661" s="3">
        <v>332000000</v>
      </c>
      <c r="B1661">
        <v>9006182</v>
      </c>
    </row>
    <row r="1662" spans="1:2">
      <c r="A1662" s="3">
        <v>332200000</v>
      </c>
      <c r="B1662">
        <v>9011588</v>
      </c>
    </row>
    <row r="1663" spans="1:2">
      <c r="A1663" s="3">
        <v>332400000</v>
      </c>
      <c r="B1663">
        <v>9017487</v>
      </c>
    </row>
    <row r="1664" spans="1:2">
      <c r="A1664" s="3">
        <v>332600000</v>
      </c>
      <c r="B1664">
        <v>9022716</v>
      </c>
    </row>
    <row r="1665" spans="1:2">
      <c r="A1665" s="3">
        <v>332800000</v>
      </c>
      <c r="B1665">
        <v>9027951</v>
      </c>
    </row>
    <row r="1666" spans="1:2">
      <c r="A1666" s="3">
        <v>333000000</v>
      </c>
      <c r="B1666">
        <v>9033357</v>
      </c>
    </row>
    <row r="1667" spans="1:2">
      <c r="A1667" s="3">
        <v>333200000</v>
      </c>
      <c r="B1667">
        <v>9040248</v>
      </c>
    </row>
    <row r="1668" spans="1:2">
      <c r="A1668" s="3">
        <v>333400000</v>
      </c>
      <c r="B1668">
        <v>9045905</v>
      </c>
    </row>
    <row r="1669" spans="1:2">
      <c r="A1669" s="3">
        <v>333600000</v>
      </c>
      <c r="B1669">
        <v>9052119</v>
      </c>
    </row>
    <row r="1670" spans="1:2">
      <c r="A1670" s="3">
        <v>333800000</v>
      </c>
      <c r="B1670">
        <v>9057292</v>
      </c>
    </row>
    <row r="1671" spans="1:2">
      <c r="A1671" s="3">
        <v>334000000</v>
      </c>
      <c r="B1671">
        <v>9062844</v>
      </c>
    </row>
    <row r="1672" spans="1:2">
      <c r="A1672" s="3">
        <v>334200000</v>
      </c>
      <c r="B1672">
        <v>9068289</v>
      </c>
    </row>
    <row r="1673" spans="1:2">
      <c r="A1673" s="3">
        <v>334400000</v>
      </c>
      <c r="B1673">
        <v>9073865</v>
      </c>
    </row>
    <row r="1674" spans="1:2">
      <c r="A1674" s="3">
        <v>334600000</v>
      </c>
      <c r="B1674">
        <v>9079106</v>
      </c>
    </row>
    <row r="1675" spans="1:2">
      <c r="A1675" s="3">
        <v>334800000</v>
      </c>
      <c r="B1675">
        <v>9085291</v>
      </c>
    </row>
    <row r="1676" spans="1:2">
      <c r="A1676" s="3">
        <v>335000000</v>
      </c>
      <c r="B1676">
        <v>9090570</v>
      </c>
    </row>
    <row r="1677" spans="1:2">
      <c r="A1677" s="3">
        <v>335200000</v>
      </c>
      <c r="B1677">
        <v>9097091</v>
      </c>
    </row>
    <row r="1678" spans="1:2">
      <c r="A1678" s="3">
        <v>335400000</v>
      </c>
      <c r="B1678">
        <v>9102230</v>
      </c>
    </row>
    <row r="1679" spans="1:2">
      <c r="A1679" s="3">
        <v>335600000</v>
      </c>
      <c r="B1679">
        <v>9107624</v>
      </c>
    </row>
    <row r="1680" spans="1:2">
      <c r="A1680" s="3">
        <v>335800000</v>
      </c>
      <c r="B1680">
        <v>9113667</v>
      </c>
    </row>
    <row r="1681" spans="1:2">
      <c r="A1681" s="3">
        <v>336000000</v>
      </c>
      <c r="B1681">
        <v>9119333</v>
      </c>
    </row>
    <row r="1682" spans="1:2">
      <c r="A1682" s="3">
        <v>336200000</v>
      </c>
      <c r="B1682">
        <v>9125357</v>
      </c>
    </row>
    <row r="1683" spans="1:2">
      <c r="A1683" s="3">
        <v>336400000</v>
      </c>
      <c r="B1683">
        <v>9130563</v>
      </c>
    </row>
    <row r="1684" spans="1:2">
      <c r="A1684" s="3">
        <v>336600000</v>
      </c>
      <c r="B1684">
        <v>9135931</v>
      </c>
    </row>
    <row r="1685" spans="1:2">
      <c r="A1685" s="3">
        <v>336800000</v>
      </c>
      <c r="B1685">
        <v>9141407</v>
      </c>
    </row>
    <row r="1686" spans="1:2">
      <c r="A1686" s="3">
        <v>337000000</v>
      </c>
      <c r="B1686">
        <v>9147205</v>
      </c>
    </row>
    <row r="1687" spans="1:2">
      <c r="A1687" s="3">
        <v>337200000</v>
      </c>
      <c r="B1687">
        <v>9152579</v>
      </c>
    </row>
    <row r="1688" spans="1:2">
      <c r="A1688" s="3">
        <v>337400000</v>
      </c>
      <c r="B1688">
        <v>9159788</v>
      </c>
    </row>
    <row r="1689" spans="1:2">
      <c r="A1689" s="3">
        <v>337600000</v>
      </c>
      <c r="B1689">
        <v>9165288</v>
      </c>
    </row>
    <row r="1690" spans="1:2">
      <c r="A1690" s="3">
        <v>337800000</v>
      </c>
      <c r="B1690">
        <v>9170780</v>
      </c>
    </row>
    <row r="1691" spans="1:2">
      <c r="A1691" s="3">
        <v>338000000</v>
      </c>
      <c r="B1691">
        <v>9176429</v>
      </c>
    </row>
    <row r="1692" spans="1:2">
      <c r="A1692" s="3">
        <v>338200000</v>
      </c>
      <c r="B1692">
        <v>9182432</v>
      </c>
    </row>
    <row r="1693" spans="1:2">
      <c r="A1693" s="3">
        <v>338400000</v>
      </c>
      <c r="B1693">
        <v>9188175</v>
      </c>
    </row>
    <row r="1694" spans="1:2">
      <c r="A1694" s="3">
        <v>338600000</v>
      </c>
      <c r="B1694">
        <v>9193545</v>
      </c>
    </row>
    <row r="1695" spans="1:2">
      <c r="A1695" s="3">
        <v>338800000</v>
      </c>
      <c r="B1695">
        <v>9198989</v>
      </c>
    </row>
    <row r="1696" spans="1:2">
      <c r="A1696" s="3">
        <v>339000000</v>
      </c>
      <c r="B1696">
        <v>9204160</v>
      </c>
    </row>
    <row r="1697" spans="1:2">
      <c r="A1697" s="3">
        <v>339200000</v>
      </c>
      <c r="B1697">
        <v>9209773</v>
      </c>
    </row>
    <row r="1698" spans="1:2">
      <c r="A1698" s="3">
        <v>339400000</v>
      </c>
      <c r="B1698">
        <v>9217206</v>
      </c>
    </row>
    <row r="1699" spans="1:2">
      <c r="A1699" s="3">
        <v>339600000</v>
      </c>
      <c r="B1699">
        <v>9222752</v>
      </c>
    </row>
    <row r="1700" spans="1:2">
      <c r="A1700" s="3">
        <v>339800000</v>
      </c>
      <c r="B1700">
        <v>9227735</v>
      </c>
    </row>
    <row r="1701" spans="1:2">
      <c r="A1701" s="3">
        <v>340000000</v>
      </c>
      <c r="B1701">
        <v>9232795</v>
      </c>
    </row>
    <row r="1702" spans="1:2">
      <c r="A1702" s="3">
        <v>340200000</v>
      </c>
      <c r="B1702">
        <v>9237919</v>
      </c>
    </row>
    <row r="1703" spans="1:2">
      <c r="A1703" s="3">
        <v>340400000</v>
      </c>
      <c r="B1703">
        <v>9244142</v>
      </c>
    </row>
    <row r="1704" spans="1:2">
      <c r="A1704" s="3">
        <v>340600000</v>
      </c>
      <c r="B1704">
        <v>9249259</v>
      </c>
    </row>
    <row r="1705" spans="1:2">
      <c r="A1705" s="3">
        <v>340800000</v>
      </c>
      <c r="B1705">
        <v>9254407</v>
      </c>
    </row>
    <row r="1706" spans="1:2">
      <c r="A1706" s="3">
        <v>341000000</v>
      </c>
      <c r="B1706">
        <v>9259446</v>
      </c>
    </row>
    <row r="1707" spans="1:2">
      <c r="A1707" s="3">
        <v>341200000</v>
      </c>
      <c r="B1707">
        <v>9265278</v>
      </c>
    </row>
    <row r="1708" spans="1:2">
      <c r="A1708" s="3">
        <v>341400000</v>
      </c>
      <c r="B1708">
        <v>9271395</v>
      </c>
    </row>
    <row r="1709" spans="1:2">
      <c r="A1709" s="3">
        <v>341600000</v>
      </c>
      <c r="B1709">
        <v>9278775</v>
      </c>
    </row>
    <row r="1710" spans="1:2">
      <c r="A1710" s="3">
        <v>341800000</v>
      </c>
      <c r="B1710">
        <v>9284239</v>
      </c>
    </row>
    <row r="1711" spans="1:2">
      <c r="A1711" s="3">
        <v>342000000</v>
      </c>
      <c r="B1711">
        <v>9289884</v>
      </c>
    </row>
    <row r="1712" spans="1:2">
      <c r="A1712" s="3">
        <v>342200000</v>
      </c>
      <c r="B1712">
        <v>9295451</v>
      </c>
    </row>
    <row r="1713" spans="1:2">
      <c r="A1713" s="3">
        <v>342400000</v>
      </c>
      <c r="B1713">
        <v>9300969</v>
      </c>
    </row>
    <row r="1714" spans="1:2">
      <c r="A1714" s="3">
        <v>342600000</v>
      </c>
      <c r="B1714">
        <v>9306398</v>
      </c>
    </row>
    <row r="1715" spans="1:2">
      <c r="A1715" s="3">
        <v>342800000</v>
      </c>
      <c r="B1715">
        <v>9311976</v>
      </c>
    </row>
    <row r="1716" spans="1:2">
      <c r="A1716" s="3">
        <v>343000000</v>
      </c>
      <c r="B1716">
        <v>9317263</v>
      </c>
    </row>
    <row r="1717" spans="1:2">
      <c r="A1717" s="3">
        <v>343200000</v>
      </c>
      <c r="B1717">
        <v>9323024</v>
      </c>
    </row>
    <row r="1718" spans="1:2">
      <c r="A1718" s="3">
        <v>343400000</v>
      </c>
      <c r="B1718">
        <v>9328253</v>
      </c>
    </row>
    <row r="1719" spans="1:2">
      <c r="A1719" s="3">
        <v>343600000</v>
      </c>
      <c r="B1719">
        <v>9333657</v>
      </c>
    </row>
    <row r="1720" spans="1:2">
      <c r="A1720" s="3">
        <v>343800000</v>
      </c>
      <c r="B1720">
        <v>9341434</v>
      </c>
    </row>
    <row r="1721" spans="1:2">
      <c r="A1721" s="3">
        <v>344000000</v>
      </c>
      <c r="B1721">
        <v>9346799</v>
      </c>
    </row>
    <row r="1722" spans="1:2">
      <c r="A1722" s="3">
        <v>344200000</v>
      </c>
      <c r="B1722">
        <v>9353213</v>
      </c>
    </row>
    <row r="1723" spans="1:2">
      <c r="A1723" s="3">
        <v>344400000</v>
      </c>
      <c r="B1723">
        <v>9358956</v>
      </c>
    </row>
    <row r="1724" spans="1:2">
      <c r="A1724" s="3">
        <v>344600000</v>
      </c>
      <c r="B1724">
        <v>9364188</v>
      </c>
    </row>
    <row r="1725" spans="1:2">
      <c r="A1725" s="3">
        <v>344800000</v>
      </c>
      <c r="B1725">
        <v>9369723</v>
      </c>
    </row>
    <row r="1726" spans="1:2">
      <c r="A1726" s="3">
        <v>345000000</v>
      </c>
      <c r="B1726">
        <v>9375251</v>
      </c>
    </row>
    <row r="1727" spans="1:2">
      <c r="A1727" s="3">
        <v>345200000</v>
      </c>
      <c r="B1727">
        <v>9380391</v>
      </c>
    </row>
    <row r="1728" spans="1:2">
      <c r="A1728" s="3">
        <v>345400000</v>
      </c>
      <c r="B1728">
        <v>9386305</v>
      </c>
    </row>
    <row r="1729" spans="1:2">
      <c r="A1729" s="3">
        <v>345600000</v>
      </c>
      <c r="B1729">
        <v>9392004</v>
      </c>
    </row>
    <row r="1730" spans="1:2">
      <c r="A1730" s="3">
        <v>345800000</v>
      </c>
      <c r="B1730">
        <v>9398043</v>
      </c>
    </row>
    <row r="1731" spans="1:2">
      <c r="A1731" s="3">
        <v>346000000</v>
      </c>
      <c r="B1731">
        <v>9404400</v>
      </c>
    </row>
    <row r="1732" spans="1:2">
      <c r="A1732" s="3">
        <v>346200000</v>
      </c>
      <c r="B1732">
        <v>9410624</v>
      </c>
    </row>
    <row r="1733" spans="1:2">
      <c r="A1733" s="3">
        <v>346400000</v>
      </c>
      <c r="B1733">
        <v>9416777</v>
      </c>
    </row>
    <row r="1734" spans="1:2">
      <c r="A1734" s="3">
        <v>346600000</v>
      </c>
      <c r="B1734">
        <v>9422394</v>
      </c>
    </row>
    <row r="1735" spans="1:2">
      <c r="A1735" s="3">
        <v>346800000</v>
      </c>
      <c r="B1735">
        <v>9427522</v>
      </c>
    </row>
    <row r="1736" spans="1:2">
      <c r="A1736" s="3">
        <v>347000000</v>
      </c>
      <c r="B1736">
        <v>9432871</v>
      </c>
    </row>
    <row r="1737" spans="1:2">
      <c r="A1737" s="3">
        <v>347200000</v>
      </c>
      <c r="B1737">
        <v>9438958</v>
      </c>
    </row>
    <row r="1738" spans="1:2">
      <c r="A1738" s="3">
        <v>347400000</v>
      </c>
      <c r="B1738">
        <v>9444659</v>
      </c>
    </row>
    <row r="1739" spans="1:2">
      <c r="A1739" s="3">
        <v>347600000</v>
      </c>
      <c r="B1739">
        <v>9450574</v>
      </c>
    </row>
    <row r="1740" spans="1:2">
      <c r="A1740" s="3">
        <v>347800000</v>
      </c>
      <c r="B1740">
        <v>9456854</v>
      </c>
    </row>
    <row r="1741" spans="1:2">
      <c r="A1741" s="3">
        <v>348000000</v>
      </c>
      <c r="B1741">
        <v>9462321</v>
      </c>
    </row>
    <row r="1742" spans="1:2">
      <c r="A1742" s="3">
        <v>348200000</v>
      </c>
      <c r="B1742">
        <v>9468059</v>
      </c>
    </row>
    <row r="1743" spans="1:2">
      <c r="A1743" s="3">
        <v>348400000</v>
      </c>
      <c r="B1743">
        <v>9475494</v>
      </c>
    </row>
    <row r="1744" spans="1:2">
      <c r="A1744" s="3">
        <v>348600000</v>
      </c>
      <c r="B1744">
        <v>9482039</v>
      </c>
    </row>
    <row r="1745" spans="1:2">
      <c r="A1745" s="3">
        <v>348800000</v>
      </c>
      <c r="B1745">
        <v>9488321</v>
      </c>
    </row>
    <row r="1746" spans="1:2">
      <c r="A1746" s="3">
        <v>349000000</v>
      </c>
      <c r="B1746">
        <v>9493840</v>
      </c>
    </row>
    <row r="1747" spans="1:2">
      <c r="A1747" s="3">
        <v>349200000</v>
      </c>
      <c r="B1747">
        <v>9499508</v>
      </c>
    </row>
    <row r="1748" spans="1:2">
      <c r="A1748" s="3">
        <v>349400000</v>
      </c>
      <c r="B1748">
        <v>9504848</v>
      </c>
    </row>
    <row r="1749" spans="1:2">
      <c r="A1749" s="3">
        <v>349600000</v>
      </c>
      <c r="B1749">
        <v>9510151</v>
      </c>
    </row>
    <row r="1750" spans="1:2">
      <c r="A1750" s="3">
        <v>349800000</v>
      </c>
      <c r="B1750">
        <v>9517809</v>
      </c>
    </row>
    <row r="1751" spans="1:2">
      <c r="A1751" s="3">
        <v>350000000</v>
      </c>
      <c r="B1751">
        <v>9523907</v>
      </c>
    </row>
    <row r="1752" spans="1:2">
      <c r="A1752" s="3">
        <v>350200000</v>
      </c>
      <c r="B1752">
        <v>9529311</v>
      </c>
    </row>
    <row r="1753" spans="1:2">
      <c r="A1753" s="3">
        <v>350400000</v>
      </c>
      <c r="B1753">
        <v>9534642</v>
      </c>
    </row>
    <row r="1754" spans="1:2">
      <c r="A1754" s="3">
        <v>350600000</v>
      </c>
      <c r="B1754">
        <v>9540763</v>
      </c>
    </row>
    <row r="1755" spans="1:2">
      <c r="A1755" s="3">
        <v>350800000</v>
      </c>
      <c r="B1755">
        <v>9547879</v>
      </c>
    </row>
    <row r="1756" spans="1:2">
      <c r="A1756" s="3">
        <v>351000000</v>
      </c>
      <c r="B1756">
        <v>9553868</v>
      </c>
    </row>
    <row r="1757" spans="1:2">
      <c r="A1757" s="3">
        <v>351200000</v>
      </c>
      <c r="B1757">
        <v>9560186</v>
      </c>
    </row>
    <row r="1758" spans="1:2">
      <c r="A1758" s="3">
        <v>351400000</v>
      </c>
      <c r="B1758">
        <v>9566505</v>
      </c>
    </row>
    <row r="1759" spans="1:2">
      <c r="A1759" s="3">
        <v>351600000</v>
      </c>
      <c r="B1759">
        <v>9571885</v>
      </c>
    </row>
    <row r="1760" spans="1:2">
      <c r="A1760" s="3">
        <v>351800000</v>
      </c>
      <c r="B1760">
        <v>9579853</v>
      </c>
    </row>
    <row r="1761" spans="1:2">
      <c r="A1761" s="3">
        <v>352000000</v>
      </c>
      <c r="B1761">
        <v>9586065</v>
      </c>
    </row>
    <row r="1762" spans="1:2">
      <c r="A1762" s="3">
        <v>352200000</v>
      </c>
      <c r="B1762">
        <v>9591994</v>
      </c>
    </row>
    <row r="1763" spans="1:2">
      <c r="A1763" s="3">
        <v>352400000</v>
      </c>
      <c r="B1763">
        <v>9597337</v>
      </c>
    </row>
    <row r="1764" spans="1:2">
      <c r="A1764" s="3">
        <v>352600000</v>
      </c>
      <c r="B1764">
        <v>9602461</v>
      </c>
    </row>
    <row r="1765" spans="1:2">
      <c r="A1765" s="3">
        <v>352800000</v>
      </c>
      <c r="B1765">
        <v>9608534</v>
      </c>
    </row>
    <row r="1766" spans="1:2">
      <c r="A1766" s="3">
        <v>353000000</v>
      </c>
      <c r="B1766">
        <v>9614194</v>
      </c>
    </row>
    <row r="1767" spans="1:2">
      <c r="A1767" s="3">
        <v>353200000</v>
      </c>
      <c r="B1767">
        <v>9619923</v>
      </c>
    </row>
    <row r="1768" spans="1:2">
      <c r="A1768" s="3">
        <v>353400000</v>
      </c>
      <c r="B1768">
        <v>9625270</v>
      </c>
    </row>
    <row r="1769" spans="1:2">
      <c r="A1769" s="3">
        <v>353600000</v>
      </c>
      <c r="B1769">
        <v>9630196</v>
      </c>
    </row>
    <row r="1770" spans="1:2">
      <c r="A1770" s="3">
        <v>353800000</v>
      </c>
      <c r="B1770">
        <v>9637815</v>
      </c>
    </row>
    <row r="1771" spans="1:2">
      <c r="A1771" s="3">
        <v>354000000</v>
      </c>
      <c r="B1771">
        <v>9643241</v>
      </c>
    </row>
    <row r="1772" spans="1:2">
      <c r="A1772" s="3">
        <v>354200000</v>
      </c>
      <c r="B1772">
        <v>9648434</v>
      </c>
    </row>
    <row r="1773" spans="1:2">
      <c r="A1773" s="3">
        <v>354400000</v>
      </c>
      <c r="B1773">
        <v>9653630</v>
      </c>
    </row>
    <row r="1774" spans="1:2">
      <c r="A1774" s="3">
        <v>354600000</v>
      </c>
      <c r="B1774">
        <v>9658707</v>
      </c>
    </row>
    <row r="1775" spans="1:2">
      <c r="A1775" s="3">
        <v>354800000</v>
      </c>
      <c r="B1775">
        <v>9664417</v>
      </c>
    </row>
    <row r="1776" spans="1:2">
      <c r="A1776" s="3">
        <v>355000000</v>
      </c>
      <c r="B1776">
        <v>9669587</v>
      </c>
    </row>
    <row r="1777" spans="1:2">
      <c r="A1777" s="3">
        <v>355200000</v>
      </c>
      <c r="B1777">
        <v>9675580</v>
      </c>
    </row>
    <row r="1778" spans="1:2">
      <c r="A1778" s="3">
        <v>355400000</v>
      </c>
      <c r="B1778">
        <v>9681817</v>
      </c>
    </row>
    <row r="1779" spans="1:2">
      <c r="A1779" s="3">
        <v>355600000</v>
      </c>
      <c r="B1779">
        <v>9687061</v>
      </c>
    </row>
    <row r="1780" spans="1:2">
      <c r="A1780" s="3">
        <v>355800000</v>
      </c>
      <c r="B1780">
        <v>9693004</v>
      </c>
    </row>
    <row r="1781" spans="1:2">
      <c r="A1781" s="3">
        <v>356000000</v>
      </c>
      <c r="B1781">
        <v>9700170</v>
      </c>
    </row>
    <row r="1782" spans="1:2">
      <c r="A1782" s="3">
        <v>356200000</v>
      </c>
      <c r="B1782">
        <v>9705563</v>
      </c>
    </row>
    <row r="1783" spans="1:2">
      <c r="A1783" s="3">
        <v>356400000</v>
      </c>
      <c r="B1783">
        <v>9711158</v>
      </c>
    </row>
    <row r="1784" spans="1:2">
      <c r="A1784" s="3">
        <v>356600000</v>
      </c>
      <c r="B1784">
        <v>9716480</v>
      </c>
    </row>
    <row r="1785" spans="1:2">
      <c r="A1785" s="3">
        <v>356800000</v>
      </c>
      <c r="B1785">
        <v>9721951</v>
      </c>
    </row>
    <row r="1786" spans="1:2">
      <c r="A1786" s="3">
        <v>357000000</v>
      </c>
      <c r="B1786">
        <v>9727507</v>
      </c>
    </row>
    <row r="1787" spans="1:2">
      <c r="A1787" s="3">
        <v>357200000</v>
      </c>
      <c r="B1787">
        <v>9732971</v>
      </c>
    </row>
    <row r="1788" spans="1:2">
      <c r="A1788" s="3">
        <v>357400000</v>
      </c>
      <c r="B1788">
        <v>9739922</v>
      </c>
    </row>
    <row r="1789" spans="1:2">
      <c r="A1789" s="3">
        <v>357600000</v>
      </c>
      <c r="B1789">
        <v>9746486</v>
      </c>
    </row>
    <row r="1790" spans="1:2">
      <c r="A1790" s="3">
        <v>357800000</v>
      </c>
      <c r="B1790">
        <v>9751395</v>
      </c>
    </row>
    <row r="1791" spans="1:2">
      <c r="A1791" s="3">
        <v>358000000</v>
      </c>
      <c r="B1791">
        <v>9757621</v>
      </c>
    </row>
    <row r="1792" spans="1:2">
      <c r="A1792" s="3">
        <v>358200000</v>
      </c>
      <c r="B1792">
        <v>9763838</v>
      </c>
    </row>
    <row r="1793" spans="1:2">
      <c r="A1793" s="3">
        <v>358400000</v>
      </c>
      <c r="B1793">
        <v>9769346</v>
      </c>
    </row>
    <row r="1794" spans="1:2">
      <c r="A1794" s="3">
        <v>358600000</v>
      </c>
      <c r="B1794">
        <v>9775093</v>
      </c>
    </row>
    <row r="1795" spans="1:2">
      <c r="A1795" s="3">
        <v>358800000</v>
      </c>
      <c r="B1795">
        <v>9780378</v>
      </c>
    </row>
    <row r="1796" spans="1:2">
      <c r="A1796" s="3">
        <v>359000000</v>
      </c>
      <c r="B1796">
        <v>9786272</v>
      </c>
    </row>
    <row r="1797" spans="1:2">
      <c r="A1797" s="3">
        <v>359200000</v>
      </c>
      <c r="B1797">
        <v>9791488</v>
      </c>
    </row>
    <row r="1798" spans="1:2">
      <c r="A1798" s="3">
        <v>359400000</v>
      </c>
      <c r="B1798">
        <v>9796922</v>
      </c>
    </row>
    <row r="1799" spans="1:2">
      <c r="A1799" s="3">
        <v>359600000</v>
      </c>
      <c r="B1799">
        <v>9802256</v>
      </c>
    </row>
    <row r="1800" spans="1:2">
      <c r="A1800" s="3">
        <v>359800000</v>
      </c>
      <c r="B1800">
        <v>9809273</v>
      </c>
    </row>
    <row r="1801" spans="1:2">
      <c r="A1801" s="3">
        <v>360000000</v>
      </c>
      <c r="B1801">
        <v>9812000</v>
      </c>
    </row>
    <row r="1802" spans="1:2">
      <c r="A1802" s="3">
        <v>360200000</v>
      </c>
      <c r="B1802">
        <v>9818619</v>
      </c>
    </row>
    <row r="1803" spans="1:2">
      <c r="A1803" s="3">
        <v>360400000</v>
      </c>
      <c r="B1803">
        <v>9824341</v>
      </c>
    </row>
    <row r="1804" spans="1:2">
      <c r="A1804" s="3">
        <v>360600000</v>
      </c>
      <c r="B1804">
        <v>9830304</v>
      </c>
    </row>
    <row r="1805" spans="1:2">
      <c r="A1805" s="3">
        <v>360800000</v>
      </c>
      <c r="B1805">
        <v>9836406</v>
      </c>
    </row>
    <row r="1806" spans="1:2">
      <c r="A1806" s="3">
        <v>361000000</v>
      </c>
      <c r="B1806">
        <v>9841963</v>
      </c>
    </row>
    <row r="1807" spans="1:2">
      <c r="A1807" s="3">
        <v>361200000</v>
      </c>
      <c r="B1807">
        <v>9848501</v>
      </c>
    </row>
    <row r="1808" spans="1:2">
      <c r="A1808" s="3">
        <v>361400000</v>
      </c>
      <c r="B1808">
        <v>9853751</v>
      </c>
    </row>
    <row r="1809" spans="1:2">
      <c r="A1809" s="3">
        <v>361600000</v>
      </c>
      <c r="B1809">
        <v>9859199</v>
      </c>
    </row>
    <row r="1810" spans="1:2">
      <c r="A1810" s="3">
        <v>361800000</v>
      </c>
      <c r="B1810">
        <v>9864698</v>
      </c>
    </row>
    <row r="1811" spans="1:2">
      <c r="A1811" s="3">
        <v>362000000</v>
      </c>
      <c r="B1811">
        <v>9870305</v>
      </c>
    </row>
    <row r="1812" spans="1:2">
      <c r="A1812" s="3">
        <v>362200000</v>
      </c>
      <c r="B1812">
        <v>9875679</v>
      </c>
    </row>
    <row r="1813" spans="1:2">
      <c r="A1813" s="3">
        <v>362400000</v>
      </c>
      <c r="B1813">
        <v>9882034</v>
      </c>
    </row>
    <row r="1814" spans="1:2">
      <c r="A1814" s="3">
        <v>362600000</v>
      </c>
      <c r="B1814">
        <v>9887585</v>
      </c>
    </row>
    <row r="1815" spans="1:2">
      <c r="A1815" s="3">
        <v>362800000</v>
      </c>
      <c r="B1815">
        <v>9893800</v>
      </c>
    </row>
    <row r="1816" spans="1:2">
      <c r="A1816" s="3">
        <v>363000000</v>
      </c>
      <c r="B1816">
        <v>9898768</v>
      </c>
    </row>
    <row r="1817" spans="1:2">
      <c r="A1817" s="3">
        <v>363200000</v>
      </c>
      <c r="B1817">
        <v>9904085</v>
      </c>
    </row>
    <row r="1818" spans="1:2">
      <c r="A1818" s="3">
        <v>363400000</v>
      </c>
      <c r="B1818">
        <v>9909517</v>
      </c>
    </row>
    <row r="1819" spans="1:2">
      <c r="A1819" s="3">
        <v>363600000</v>
      </c>
      <c r="B1819">
        <v>9916198</v>
      </c>
    </row>
    <row r="1820" spans="1:2">
      <c r="A1820" s="3">
        <v>363800000</v>
      </c>
      <c r="B1820">
        <v>9921568</v>
      </c>
    </row>
    <row r="1821" spans="1:2">
      <c r="A1821" s="3">
        <v>364000000</v>
      </c>
      <c r="B1821">
        <v>9927167</v>
      </c>
    </row>
    <row r="1822" spans="1:2">
      <c r="A1822" s="3">
        <v>364200000</v>
      </c>
      <c r="B1822">
        <v>9932856</v>
      </c>
    </row>
    <row r="1823" spans="1:2">
      <c r="A1823" s="3">
        <v>364400000</v>
      </c>
      <c r="B1823">
        <v>9938454</v>
      </c>
    </row>
    <row r="1824" spans="1:2">
      <c r="A1824" s="3">
        <v>364600000</v>
      </c>
      <c r="B1824">
        <v>9944066</v>
      </c>
    </row>
    <row r="1825" spans="1:2">
      <c r="A1825" s="3">
        <v>364800000</v>
      </c>
      <c r="B1825">
        <v>9950322</v>
      </c>
    </row>
    <row r="1826" spans="1:2">
      <c r="A1826" s="3">
        <v>365000000</v>
      </c>
      <c r="B1826">
        <v>9955830</v>
      </c>
    </row>
    <row r="1827" spans="1:2">
      <c r="A1827" s="3">
        <v>365200000</v>
      </c>
      <c r="B1827">
        <v>9961260</v>
      </c>
    </row>
    <row r="1828" spans="1:2">
      <c r="A1828" s="3">
        <v>365400000</v>
      </c>
      <c r="B1828">
        <v>9966428</v>
      </c>
    </row>
    <row r="1829" spans="1:2">
      <c r="A1829" s="3">
        <v>365600000</v>
      </c>
      <c r="B1829">
        <v>9971548</v>
      </c>
    </row>
    <row r="1830" spans="1:2">
      <c r="A1830" s="3">
        <v>365800000</v>
      </c>
      <c r="B1830">
        <v>9976643</v>
      </c>
    </row>
    <row r="1831" spans="1:2">
      <c r="A1831" s="3">
        <v>366000000</v>
      </c>
      <c r="B1831">
        <v>9982404</v>
      </c>
    </row>
    <row r="1832" spans="1:2">
      <c r="A1832" s="3">
        <v>366200000</v>
      </c>
      <c r="B1832">
        <v>9987866</v>
      </c>
    </row>
    <row r="1833" spans="1:2">
      <c r="A1833" s="3">
        <v>366400000</v>
      </c>
      <c r="B1833">
        <v>9993585</v>
      </c>
    </row>
    <row r="1834" spans="1:2">
      <c r="A1834" s="3">
        <v>366600000</v>
      </c>
      <c r="B1834">
        <v>9999265</v>
      </c>
    </row>
    <row r="1835" spans="1:2">
      <c r="A1835" s="3">
        <v>366800000</v>
      </c>
      <c r="B1835">
        <v>10004677</v>
      </c>
    </row>
    <row r="1836" spans="1:2">
      <c r="A1836" s="3">
        <v>367000000</v>
      </c>
      <c r="B1836">
        <v>10011297</v>
      </c>
    </row>
    <row r="1837" spans="1:2">
      <c r="A1837" s="3">
        <v>367200000</v>
      </c>
      <c r="B1837">
        <v>10016858</v>
      </c>
    </row>
    <row r="1838" spans="1:2">
      <c r="A1838" s="3">
        <v>367400000</v>
      </c>
      <c r="B1838">
        <v>10022193</v>
      </c>
    </row>
    <row r="1839" spans="1:2">
      <c r="A1839" s="3">
        <v>367600000</v>
      </c>
      <c r="B1839">
        <v>10027524</v>
      </c>
    </row>
    <row r="1840" spans="1:2">
      <c r="A1840" s="3">
        <v>367800000</v>
      </c>
      <c r="B1840">
        <v>10033228</v>
      </c>
    </row>
    <row r="1841" spans="1:2">
      <c r="A1841" s="3">
        <v>368000000</v>
      </c>
      <c r="B1841">
        <v>10038253</v>
      </c>
    </row>
    <row r="1842" spans="1:2">
      <c r="A1842" s="3">
        <v>368200000</v>
      </c>
      <c r="B1842">
        <v>10043617</v>
      </c>
    </row>
    <row r="1843" spans="1:2">
      <c r="A1843" s="3">
        <v>368400000</v>
      </c>
      <c r="B1843">
        <v>10050111</v>
      </c>
    </row>
    <row r="1844" spans="1:2">
      <c r="A1844" s="3">
        <v>368600000</v>
      </c>
      <c r="B1844">
        <v>10055072</v>
      </c>
    </row>
    <row r="1845" spans="1:2">
      <c r="A1845" s="3">
        <v>368800000</v>
      </c>
      <c r="B1845">
        <v>10060324</v>
      </c>
    </row>
    <row r="1846" spans="1:2">
      <c r="A1846" s="3">
        <v>369000000</v>
      </c>
      <c r="B1846">
        <v>10066322</v>
      </c>
    </row>
    <row r="1847" spans="1:2">
      <c r="A1847" s="3">
        <v>369200000</v>
      </c>
      <c r="B1847">
        <v>10074141</v>
      </c>
    </row>
    <row r="1848" spans="1:2">
      <c r="A1848" s="3">
        <v>369400000</v>
      </c>
      <c r="B1848">
        <v>10079714</v>
      </c>
    </row>
    <row r="1849" spans="1:2">
      <c r="A1849" s="3">
        <v>369600000</v>
      </c>
      <c r="B1849">
        <v>10084882</v>
      </c>
    </row>
    <row r="1850" spans="1:2">
      <c r="A1850" s="3">
        <v>369800000</v>
      </c>
      <c r="B1850">
        <v>10089970</v>
      </c>
    </row>
    <row r="1851" spans="1:2">
      <c r="A1851" s="3">
        <v>370000000</v>
      </c>
      <c r="B1851">
        <v>10096101</v>
      </c>
    </row>
    <row r="1852" spans="1:2">
      <c r="A1852" s="3">
        <v>370200000</v>
      </c>
      <c r="B1852">
        <v>10102227</v>
      </c>
    </row>
    <row r="1853" spans="1:2">
      <c r="A1853" s="3">
        <v>370400000</v>
      </c>
      <c r="B1853">
        <v>10108004</v>
      </c>
    </row>
    <row r="1854" spans="1:2">
      <c r="A1854" s="3">
        <v>370600000</v>
      </c>
      <c r="B1854">
        <v>10113555</v>
      </c>
    </row>
    <row r="1855" spans="1:2">
      <c r="A1855" s="3">
        <v>370800000</v>
      </c>
      <c r="B1855">
        <v>10119094</v>
      </c>
    </row>
    <row r="1856" spans="1:2">
      <c r="A1856" s="3">
        <v>371000000</v>
      </c>
      <c r="B1856">
        <v>10124583</v>
      </c>
    </row>
    <row r="1857" spans="1:2">
      <c r="A1857" s="3">
        <v>371200000</v>
      </c>
      <c r="B1857">
        <v>10133209</v>
      </c>
    </row>
    <row r="1858" spans="1:2">
      <c r="A1858" s="3">
        <v>371400000</v>
      </c>
      <c r="B1858">
        <v>10139118</v>
      </c>
    </row>
    <row r="1859" spans="1:2">
      <c r="A1859" s="3">
        <v>371600000</v>
      </c>
      <c r="B1859">
        <v>10144602</v>
      </c>
    </row>
    <row r="1860" spans="1:2">
      <c r="A1860" s="3">
        <v>371800000</v>
      </c>
      <c r="B1860">
        <v>10151554</v>
      </c>
    </row>
    <row r="1861" spans="1:2">
      <c r="A1861" s="3">
        <v>372000000</v>
      </c>
      <c r="B1861">
        <v>10156859</v>
      </c>
    </row>
    <row r="1862" spans="1:2">
      <c r="A1862" s="3">
        <v>372200000</v>
      </c>
      <c r="B1862">
        <v>10162064</v>
      </c>
    </row>
    <row r="1863" spans="1:2">
      <c r="A1863" s="3">
        <v>372400000</v>
      </c>
      <c r="B1863">
        <v>10167951</v>
      </c>
    </row>
    <row r="1864" spans="1:2">
      <c r="A1864" s="3">
        <v>372600000</v>
      </c>
      <c r="B1864">
        <v>10174156</v>
      </c>
    </row>
    <row r="1865" spans="1:2">
      <c r="A1865" s="3">
        <v>372800000</v>
      </c>
      <c r="B1865">
        <v>10180164</v>
      </c>
    </row>
    <row r="1866" spans="1:2">
      <c r="A1866" s="3">
        <v>373000000</v>
      </c>
      <c r="B1866">
        <v>10187488</v>
      </c>
    </row>
    <row r="1867" spans="1:2">
      <c r="A1867" s="3">
        <v>373200000</v>
      </c>
      <c r="B1867">
        <v>10193859</v>
      </c>
    </row>
    <row r="1868" spans="1:2">
      <c r="A1868" s="3">
        <v>373400000</v>
      </c>
      <c r="B1868">
        <v>10199455</v>
      </c>
    </row>
    <row r="1869" spans="1:2">
      <c r="A1869" s="3">
        <v>373600000</v>
      </c>
      <c r="B1869">
        <v>10204515</v>
      </c>
    </row>
    <row r="1870" spans="1:2">
      <c r="A1870" s="3">
        <v>373800000</v>
      </c>
      <c r="B1870">
        <v>10209791</v>
      </c>
    </row>
    <row r="1871" spans="1:2">
      <c r="A1871" s="3">
        <v>374000000</v>
      </c>
      <c r="B1871">
        <v>10215993</v>
      </c>
    </row>
    <row r="1872" spans="1:2">
      <c r="A1872" s="3">
        <v>374200000</v>
      </c>
      <c r="B1872">
        <v>10221160</v>
      </c>
    </row>
    <row r="1873" spans="1:2">
      <c r="A1873" s="3">
        <v>374400000</v>
      </c>
      <c r="B1873">
        <v>10226766</v>
      </c>
    </row>
    <row r="1874" spans="1:2">
      <c r="A1874" s="3">
        <v>374600000</v>
      </c>
      <c r="B1874">
        <v>10233052</v>
      </c>
    </row>
    <row r="1875" spans="1:2">
      <c r="A1875" s="3">
        <v>374800000</v>
      </c>
      <c r="B1875">
        <v>10238546</v>
      </c>
    </row>
    <row r="1876" spans="1:2">
      <c r="A1876" s="3">
        <v>375000000</v>
      </c>
      <c r="B1876">
        <v>10244203</v>
      </c>
    </row>
    <row r="1877" spans="1:2">
      <c r="A1877" s="3">
        <v>375200000</v>
      </c>
      <c r="B1877">
        <v>10251335</v>
      </c>
    </row>
    <row r="1878" spans="1:2">
      <c r="A1878" s="3">
        <v>375400000</v>
      </c>
      <c r="B1878">
        <v>10256611</v>
      </c>
    </row>
    <row r="1879" spans="1:2">
      <c r="A1879" s="3">
        <v>375600000</v>
      </c>
      <c r="B1879">
        <v>10262045</v>
      </c>
    </row>
    <row r="1880" spans="1:2">
      <c r="A1880" s="3">
        <v>375800000</v>
      </c>
      <c r="B1880">
        <v>10269960</v>
      </c>
    </row>
    <row r="1881" spans="1:2">
      <c r="A1881" s="3">
        <v>376000000</v>
      </c>
      <c r="B1881">
        <v>10275741</v>
      </c>
    </row>
    <row r="1882" spans="1:2">
      <c r="A1882" s="3">
        <v>376200000</v>
      </c>
      <c r="B1882">
        <v>10282035</v>
      </c>
    </row>
    <row r="1883" spans="1:2">
      <c r="A1883" s="3">
        <v>376400000</v>
      </c>
      <c r="B1883">
        <v>10287728</v>
      </c>
    </row>
    <row r="1884" spans="1:2">
      <c r="A1884" s="3">
        <v>376600000</v>
      </c>
      <c r="B1884">
        <v>10293168</v>
      </c>
    </row>
    <row r="1885" spans="1:2">
      <c r="A1885" s="3">
        <v>376800000</v>
      </c>
      <c r="B1885">
        <v>10302461</v>
      </c>
    </row>
    <row r="1886" spans="1:2">
      <c r="A1886" s="3">
        <v>377000000</v>
      </c>
      <c r="B1886">
        <v>10308633</v>
      </c>
    </row>
    <row r="1887" spans="1:2">
      <c r="A1887" s="3">
        <v>377200000</v>
      </c>
      <c r="B1887">
        <v>10315736</v>
      </c>
    </row>
    <row r="1888" spans="1:2">
      <c r="A1888" s="3">
        <v>377400000</v>
      </c>
      <c r="B1888">
        <v>10321338</v>
      </c>
    </row>
    <row r="1889" spans="1:2">
      <c r="A1889" s="3">
        <v>377600000</v>
      </c>
      <c r="B1889">
        <v>10326654</v>
      </c>
    </row>
    <row r="1890" spans="1:2">
      <c r="A1890" s="3">
        <v>377800000</v>
      </c>
      <c r="B1890">
        <v>10332775</v>
      </c>
    </row>
    <row r="1891" spans="1:2">
      <c r="A1891" s="3">
        <v>378000000</v>
      </c>
      <c r="B1891">
        <v>10338056</v>
      </c>
    </row>
    <row r="1892" spans="1:2">
      <c r="A1892" s="3">
        <v>378200000</v>
      </c>
      <c r="B1892">
        <v>10342964</v>
      </c>
    </row>
    <row r="1893" spans="1:2">
      <c r="A1893" s="3">
        <v>378400000</v>
      </c>
      <c r="B1893">
        <v>10348706</v>
      </c>
    </row>
    <row r="1894" spans="1:2">
      <c r="A1894" s="3">
        <v>378600000</v>
      </c>
      <c r="B1894">
        <v>10354054</v>
      </c>
    </row>
    <row r="1895" spans="1:2">
      <c r="A1895" s="3">
        <v>378800000</v>
      </c>
      <c r="B1895">
        <v>10359084</v>
      </c>
    </row>
    <row r="1896" spans="1:2">
      <c r="A1896" s="3">
        <v>379000000</v>
      </c>
      <c r="B1896">
        <v>10364159</v>
      </c>
    </row>
    <row r="1897" spans="1:2">
      <c r="A1897" s="3">
        <v>379200000</v>
      </c>
      <c r="B1897">
        <v>10371253</v>
      </c>
    </row>
    <row r="1898" spans="1:2">
      <c r="A1898" s="3">
        <v>379400000</v>
      </c>
      <c r="B1898">
        <v>10377042</v>
      </c>
    </row>
    <row r="1899" spans="1:2">
      <c r="A1899" s="3">
        <v>379600000</v>
      </c>
      <c r="B1899">
        <v>10382738</v>
      </c>
    </row>
    <row r="1900" spans="1:2">
      <c r="A1900" s="3">
        <v>379800000</v>
      </c>
      <c r="B1900">
        <v>10388041</v>
      </c>
    </row>
    <row r="1901" spans="1:2">
      <c r="A1901" s="3">
        <v>380000000</v>
      </c>
      <c r="B1901">
        <v>10393569</v>
      </c>
    </row>
    <row r="1902" spans="1:2">
      <c r="A1902" s="3">
        <v>380200000</v>
      </c>
      <c r="B1902">
        <v>10399557</v>
      </c>
    </row>
    <row r="1903" spans="1:2">
      <c r="A1903" s="3">
        <v>380400000</v>
      </c>
      <c r="B1903">
        <v>10404693</v>
      </c>
    </row>
    <row r="1904" spans="1:2">
      <c r="A1904" s="3">
        <v>380600000</v>
      </c>
      <c r="B1904">
        <v>10410340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3"/>
  <sheetViews>
    <sheetView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4</v>
      </c>
      <c r="C2" t="s">
        <v>197</v>
      </c>
      <c r="D2" s="2">
        <v>1220372880000</v>
      </c>
      <c r="E2" s="2">
        <v>1314555600000</v>
      </c>
      <c r="F2">
        <v>327</v>
      </c>
      <c r="H2" t="s">
        <v>187</v>
      </c>
      <c r="I2">
        <f>AVERAGE(F2:F11)</f>
        <v>291.3</v>
      </c>
      <c r="J2">
        <f>AVERAGE(F14:F23)</f>
        <v>523.5</v>
      </c>
      <c r="K2">
        <f>AVERAGE(F26:F35)</f>
        <v>519.9</v>
      </c>
      <c r="L2">
        <f>AVERAGE(F38:F47)</f>
        <v>518.4</v>
      </c>
      <c r="M2">
        <f>AVERAGE(F50:F59)</f>
        <v>534.79999999999995</v>
      </c>
      <c r="N2">
        <f>AVERAGE(F62:F71)</f>
        <v>534.9</v>
      </c>
      <c r="O2">
        <f>AVERAGE(F74:F83)</f>
        <v>500.6</v>
      </c>
      <c r="P2">
        <f>AVERAGE(F86:F95)</f>
        <v>528.70000000000005</v>
      </c>
      <c r="Q2">
        <f>AVERAGE(F98:F107)</f>
        <v>631.5</v>
      </c>
      <c r="R2">
        <f>AVERAGE(F110:F119)</f>
        <v>605.29999999999995</v>
      </c>
      <c r="S2">
        <f>AVERAGE(F122:F131)</f>
        <v>602.6</v>
      </c>
      <c r="T2">
        <f>AVERAGE(F134:F143)</f>
        <v>648.20000000000005</v>
      </c>
    </row>
    <row r="3" spans="1:20">
      <c r="A3" s="1" t="s">
        <v>196</v>
      </c>
      <c r="B3">
        <v>6</v>
      </c>
      <c r="C3" t="s">
        <v>198</v>
      </c>
      <c r="D3" s="2">
        <v>1220372880000</v>
      </c>
      <c r="E3" s="2">
        <v>1314555600000</v>
      </c>
      <c r="F3">
        <v>318</v>
      </c>
      <c r="H3" t="s">
        <v>188</v>
      </c>
      <c r="I3">
        <f>MIN(F2:F11)</f>
        <v>272</v>
      </c>
      <c r="J3">
        <f>MIN(F14:F23)</f>
        <v>402</v>
      </c>
      <c r="K3">
        <f>MIN(F26:F35)</f>
        <v>345</v>
      </c>
      <c r="L3">
        <f>MIN(F38:F47)</f>
        <v>432</v>
      </c>
      <c r="M3">
        <f>MIN(F50:F59)</f>
        <v>370</v>
      </c>
      <c r="N3">
        <f>MIN(F62:F71)</f>
        <v>352</v>
      </c>
      <c r="O3">
        <f>MIN(F74:F83)</f>
        <v>348</v>
      </c>
      <c r="P3">
        <f>MIN(F86:F95)</f>
        <v>388</v>
      </c>
      <c r="Q3">
        <f>MIN(F98:F107)</f>
        <v>396</v>
      </c>
      <c r="R3">
        <f>MIN(F110:F119)</f>
        <v>480</v>
      </c>
      <c r="S3">
        <f>MIN(F122:F131)</f>
        <v>418</v>
      </c>
      <c r="T3">
        <f>MIN(F134:F143)</f>
        <v>407</v>
      </c>
    </row>
    <row r="4" spans="1:20">
      <c r="A4" s="1" t="s">
        <v>196</v>
      </c>
      <c r="B4">
        <v>27</v>
      </c>
      <c r="C4" t="s">
        <v>197</v>
      </c>
      <c r="D4" s="2">
        <v>1220372880000</v>
      </c>
      <c r="E4" s="2">
        <v>1314555600000</v>
      </c>
      <c r="F4">
        <v>277</v>
      </c>
      <c r="H4" t="s">
        <v>192</v>
      </c>
      <c r="I4">
        <f t="shared" ref="I4:S4" si="0">I2-I3</f>
        <v>19.300000000000011</v>
      </c>
      <c r="J4">
        <f t="shared" si="0"/>
        <v>121.5</v>
      </c>
      <c r="K4">
        <f t="shared" si="0"/>
        <v>174.89999999999998</v>
      </c>
      <c r="L4">
        <f t="shared" si="0"/>
        <v>86.399999999999977</v>
      </c>
      <c r="M4">
        <f t="shared" si="0"/>
        <v>164.79999999999995</v>
      </c>
      <c r="N4">
        <f t="shared" si="0"/>
        <v>182.89999999999998</v>
      </c>
      <c r="O4">
        <f t="shared" si="0"/>
        <v>152.60000000000002</v>
      </c>
      <c r="P4">
        <f t="shared" si="0"/>
        <v>140.70000000000005</v>
      </c>
      <c r="Q4">
        <f t="shared" si="0"/>
        <v>235.5</v>
      </c>
      <c r="R4">
        <f t="shared" si="0"/>
        <v>125.29999999999995</v>
      </c>
      <c r="S4">
        <f t="shared" si="0"/>
        <v>184.60000000000002</v>
      </c>
      <c r="T4">
        <f t="shared" ref="T4" si="1">T2-T3</f>
        <v>241.20000000000005</v>
      </c>
    </row>
    <row r="5" spans="1:20">
      <c r="A5" s="1" t="s">
        <v>196</v>
      </c>
      <c r="B5">
        <v>21</v>
      </c>
      <c r="C5" t="s">
        <v>199</v>
      </c>
      <c r="D5" s="2">
        <v>1220372880000</v>
      </c>
      <c r="E5" s="2">
        <v>1314555600000</v>
      </c>
      <c r="F5">
        <v>272</v>
      </c>
      <c r="H5" t="s">
        <v>189</v>
      </c>
      <c r="I5">
        <f>MAX(F2:F11)</f>
        <v>337</v>
      </c>
      <c r="J5">
        <f>MAX(F14:F23)</f>
        <v>756</v>
      </c>
      <c r="K5">
        <f>MAX(F26:F35)</f>
        <v>907</v>
      </c>
      <c r="L5">
        <f>MAX(F38:F47)</f>
        <v>820</v>
      </c>
      <c r="M5">
        <f>MAX(F50:F59)</f>
        <v>826</v>
      </c>
      <c r="N5">
        <f>MAX(F62:F71)</f>
        <v>1132</v>
      </c>
      <c r="O5">
        <f>MAX(F74:F83)</f>
        <v>819</v>
      </c>
      <c r="P5">
        <f>MAX(F86:F95)</f>
        <v>770</v>
      </c>
      <c r="Q5">
        <f>MAX(F98:F107)</f>
        <v>1001</v>
      </c>
      <c r="R5">
        <f>MAX(F110:F119)</f>
        <v>857</v>
      </c>
      <c r="S5">
        <f>MAX(F122:F131)</f>
        <v>1263</v>
      </c>
      <c r="T5">
        <f>MAX(F134:F143)</f>
        <v>1455</v>
      </c>
    </row>
    <row r="6" spans="1:20">
      <c r="A6" s="1" t="s">
        <v>196</v>
      </c>
      <c r="B6">
        <v>2</v>
      </c>
      <c r="C6" t="s">
        <v>199</v>
      </c>
      <c r="D6" s="2">
        <v>1220372880000</v>
      </c>
      <c r="E6" s="2">
        <v>1314555600000</v>
      </c>
      <c r="F6">
        <v>273</v>
      </c>
      <c r="H6" t="s">
        <v>193</v>
      </c>
      <c r="I6">
        <f t="shared" ref="I6:S6" si="2">I5-I2</f>
        <v>45.699999999999989</v>
      </c>
      <c r="J6">
        <f t="shared" si="2"/>
        <v>232.5</v>
      </c>
      <c r="K6">
        <f t="shared" si="2"/>
        <v>387.1</v>
      </c>
      <c r="L6">
        <f t="shared" si="2"/>
        <v>301.60000000000002</v>
      </c>
      <c r="M6">
        <f t="shared" si="2"/>
        <v>291.20000000000005</v>
      </c>
      <c r="N6">
        <f t="shared" si="2"/>
        <v>597.1</v>
      </c>
      <c r="O6">
        <f t="shared" si="2"/>
        <v>318.39999999999998</v>
      </c>
      <c r="P6">
        <f t="shared" si="2"/>
        <v>241.29999999999995</v>
      </c>
      <c r="Q6">
        <f t="shared" si="2"/>
        <v>369.5</v>
      </c>
      <c r="R6">
        <f t="shared" si="2"/>
        <v>251.70000000000005</v>
      </c>
      <c r="S6">
        <f t="shared" si="2"/>
        <v>660.4</v>
      </c>
      <c r="T6">
        <f t="shared" ref="T6" si="3">T5-T2</f>
        <v>806.8</v>
      </c>
    </row>
    <row r="7" spans="1:20">
      <c r="A7" s="1" t="s">
        <v>196</v>
      </c>
      <c r="B7">
        <v>19</v>
      </c>
      <c r="C7" t="s">
        <v>199</v>
      </c>
      <c r="D7" s="2">
        <v>1220372880000</v>
      </c>
      <c r="E7" s="2">
        <v>1314555600000</v>
      </c>
      <c r="F7">
        <v>272</v>
      </c>
      <c r="H7" t="s">
        <v>190</v>
      </c>
      <c r="I7">
        <f>STDEV(F2:F11)</f>
        <v>25.707975416201048</v>
      </c>
      <c r="J7">
        <f>STDEV(F14:F23)</f>
        <v>101.64781245938241</v>
      </c>
      <c r="K7">
        <f>STDEV(F26:F35)</f>
        <v>148.92761105091736</v>
      </c>
      <c r="L7">
        <f>STDEV(F38:F47)</f>
        <v>114.75887765223216</v>
      </c>
      <c r="M7">
        <f>STDEV(F50:F59)</f>
        <v>135.73159789329335</v>
      </c>
      <c r="N7">
        <f>STDEV(F62:F71)</f>
        <v>216.91444806139071</v>
      </c>
      <c r="O7">
        <f>STDEV(F74:F83)</f>
        <v>131.7178803352073</v>
      </c>
      <c r="P7">
        <f>STDEV(F86:F95)</f>
        <v>119.49249162836787</v>
      </c>
      <c r="Q7">
        <f>STDEV(F98:F107)</f>
        <v>215.0913242736159</v>
      </c>
      <c r="R7">
        <f>STDEV(F110:F119)</f>
        <v>130.65820550836705</v>
      </c>
      <c r="S7">
        <f>STDEV(F122:F131)</f>
        <v>259.21256828239547</v>
      </c>
      <c r="T7">
        <f>STDEV(F134:F143)</f>
        <v>314.94472178110516</v>
      </c>
    </row>
    <row r="8" spans="1:20">
      <c r="A8" s="1" t="s">
        <v>196</v>
      </c>
      <c r="B8">
        <v>52</v>
      </c>
      <c r="C8" t="s">
        <v>199</v>
      </c>
      <c r="D8" s="2">
        <v>1220372880000</v>
      </c>
      <c r="E8" s="2">
        <v>1314555600000</v>
      </c>
      <c r="F8">
        <v>272</v>
      </c>
      <c r="H8" t="s">
        <v>191</v>
      </c>
      <c r="I8">
        <f>MEDIAN(F2:F11)</f>
        <v>277</v>
      </c>
      <c r="J8">
        <f>MEDIAN(F14:F23)</f>
        <v>505.5</v>
      </c>
      <c r="K8">
        <f>MEDIAN(F26:F35)</f>
        <v>491</v>
      </c>
      <c r="L8">
        <f>MEDIAN(F38:F47)</f>
        <v>472</v>
      </c>
      <c r="M8">
        <f>MEDIAN(F50:F59)</f>
        <v>488</v>
      </c>
      <c r="N8">
        <f>MEDIAN(F62:F71)</f>
        <v>464.5</v>
      </c>
      <c r="O8">
        <f>MEDIAN(F74:F83)</f>
        <v>491.5</v>
      </c>
      <c r="P8">
        <f>MEDIAN(F86:F95)</f>
        <v>468</v>
      </c>
      <c r="Q8">
        <f>MEDIAN(F98:F107)</f>
        <v>543.5</v>
      </c>
      <c r="R8">
        <f>MEDIAN(F110:F119)</f>
        <v>561</v>
      </c>
      <c r="S8">
        <f>MEDIAN(F122:F131)</f>
        <v>501</v>
      </c>
      <c r="T8">
        <f>MEDIAN(F134:F143)</f>
        <v>578</v>
      </c>
    </row>
    <row r="9" spans="1:20">
      <c r="A9" s="1" t="s">
        <v>196</v>
      </c>
      <c r="B9">
        <v>3</v>
      </c>
      <c r="C9" t="s">
        <v>200</v>
      </c>
      <c r="D9" s="2">
        <v>1220372880000</v>
      </c>
      <c r="E9" s="2">
        <v>1314555600000</v>
      </c>
      <c r="F9">
        <v>288</v>
      </c>
    </row>
    <row r="10" spans="1:20">
      <c r="A10" s="1" t="s">
        <v>196</v>
      </c>
      <c r="B10">
        <v>27</v>
      </c>
      <c r="C10" t="s">
        <v>199</v>
      </c>
      <c r="D10" s="2">
        <v>1220372880000</v>
      </c>
      <c r="E10" s="2">
        <v>1314555600000</v>
      </c>
      <c r="F10">
        <v>277</v>
      </c>
    </row>
    <row r="11" spans="1:20">
      <c r="A11" s="1" t="s">
        <v>196</v>
      </c>
      <c r="B11">
        <v>42</v>
      </c>
      <c r="C11" t="s">
        <v>197</v>
      </c>
      <c r="D11" s="2">
        <v>1220372880000</v>
      </c>
      <c r="E11" s="2">
        <v>1314555600000</v>
      </c>
      <c r="F11">
        <v>337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196</v>
      </c>
      <c r="B14">
        <v>4</v>
      </c>
      <c r="C14" t="s">
        <v>197</v>
      </c>
      <c r="D14" s="2">
        <v>1220372880000</v>
      </c>
      <c r="E14" s="2">
        <v>1314555600000</v>
      </c>
      <c r="F14">
        <v>756</v>
      </c>
    </row>
    <row r="15" spans="1:20">
      <c r="A15" s="1" t="s">
        <v>196</v>
      </c>
      <c r="B15">
        <v>6</v>
      </c>
      <c r="C15" t="s">
        <v>198</v>
      </c>
      <c r="D15" s="2">
        <v>1220372880000</v>
      </c>
      <c r="E15" s="2">
        <v>1314555600000</v>
      </c>
      <c r="F15">
        <v>486</v>
      </c>
    </row>
    <row r="16" spans="1:20">
      <c r="A16" s="1" t="s">
        <v>204</v>
      </c>
      <c r="B16">
        <v>27</v>
      </c>
      <c r="C16" t="s">
        <v>197</v>
      </c>
      <c r="D16" s="2">
        <v>1220372880000</v>
      </c>
      <c r="E16" s="2">
        <v>1314555600000</v>
      </c>
      <c r="F16">
        <v>453</v>
      </c>
    </row>
    <row r="17" spans="1:6">
      <c r="A17" s="1" t="s">
        <v>204</v>
      </c>
      <c r="B17">
        <v>21</v>
      </c>
      <c r="C17" t="s">
        <v>199</v>
      </c>
      <c r="D17" s="2">
        <v>1220372880000</v>
      </c>
      <c r="E17" s="2">
        <v>1314555600000</v>
      </c>
      <c r="F17">
        <v>425</v>
      </c>
    </row>
    <row r="18" spans="1:6">
      <c r="A18" s="1" t="s">
        <v>196</v>
      </c>
      <c r="B18">
        <v>2</v>
      </c>
      <c r="C18" t="s">
        <v>199</v>
      </c>
      <c r="D18" s="2">
        <v>1220372880000</v>
      </c>
      <c r="E18" s="2">
        <v>1314555600000</v>
      </c>
      <c r="F18">
        <v>595</v>
      </c>
    </row>
    <row r="19" spans="1:6">
      <c r="A19" s="1" t="s">
        <v>204</v>
      </c>
      <c r="B19">
        <v>19</v>
      </c>
      <c r="C19" t="s">
        <v>199</v>
      </c>
      <c r="D19" s="2">
        <v>1220372880000</v>
      </c>
      <c r="E19" s="2">
        <v>1314555600000</v>
      </c>
      <c r="F19">
        <v>493</v>
      </c>
    </row>
    <row r="20" spans="1:6">
      <c r="A20" s="1" t="s">
        <v>204</v>
      </c>
      <c r="B20">
        <v>52</v>
      </c>
      <c r="C20" t="s">
        <v>199</v>
      </c>
      <c r="D20" s="2">
        <v>1220372880000</v>
      </c>
      <c r="E20" s="2">
        <v>1314555600000</v>
      </c>
      <c r="F20">
        <v>402</v>
      </c>
    </row>
    <row r="21" spans="1:6">
      <c r="A21" s="1" t="s">
        <v>196</v>
      </c>
      <c r="B21">
        <v>3</v>
      </c>
      <c r="C21" t="s">
        <v>200</v>
      </c>
      <c r="D21" s="2">
        <v>1220372880000</v>
      </c>
      <c r="E21" s="2">
        <v>1314555600000</v>
      </c>
      <c r="F21">
        <v>564</v>
      </c>
    </row>
    <row r="22" spans="1:6">
      <c r="A22" s="1" t="s">
        <v>196</v>
      </c>
      <c r="B22">
        <v>27</v>
      </c>
      <c r="C22" t="s">
        <v>199</v>
      </c>
      <c r="D22" s="2">
        <v>1220372880000</v>
      </c>
      <c r="E22" s="2">
        <v>1314555600000</v>
      </c>
      <c r="F22">
        <v>543</v>
      </c>
    </row>
    <row r="23" spans="1:6">
      <c r="A23" s="1" t="s">
        <v>204</v>
      </c>
      <c r="B23">
        <v>42</v>
      </c>
      <c r="C23" t="s">
        <v>197</v>
      </c>
      <c r="D23" s="2">
        <v>1220372880000</v>
      </c>
      <c r="E23" s="2">
        <v>1314555600000</v>
      </c>
      <c r="F23">
        <v>518</v>
      </c>
    </row>
    <row r="25" spans="1:6">
      <c r="A25" s="1" t="s">
        <v>178</v>
      </c>
    </row>
    <row r="26" spans="1:6">
      <c r="A26" s="1" t="s">
        <v>196</v>
      </c>
      <c r="B26">
        <v>4</v>
      </c>
      <c r="C26" t="s">
        <v>197</v>
      </c>
      <c r="D26" s="2">
        <v>1220372880000</v>
      </c>
      <c r="E26" s="2">
        <v>1314555600000</v>
      </c>
      <c r="F26">
        <v>907</v>
      </c>
    </row>
    <row r="27" spans="1:6">
      <c r="A27" s="1" t="s">
        <v>196</v>
      </c>
      <c r="B27">
        <v>6</v>
      </c>
      <c r="C27" t="s">
        <v>198</v>
      </c>
      <c r="D27" s="2">
        <v>1220372880000</v>
      </c>
      <c r="E27" s="2">
        <v>1314555600000</v>
      </c>
      <c r="F27">
        <v>458</v>
      </c>
    </row>
    <row r="28" spans="1:6">
      <c r="A28" s="1" t="s">
        <v>196</v>
      </c>
      <c r="B28">
        <v>27</v>
      </c>
      <c r="C28" t="s">
        <v>197</v>
      </c>
      <c r="D28" s="2">
        <v>1220372880000</v>
      </c>
      <c r="E28" s="2">
        <v>1314555600000</v>
      </c>
      <c r="F28">
        <v>345</v>
      </c>
    </row>
    <row r="29" spans="1:6">
      <c r="A29" s="1" t="s">
        <v>196</v>
      </c>
      <c r="B29">
        <v>21</v>
      </c>
      <c r="C29" t="s">
        <v>199</v>
      </c>
      <c r="D29" s="2">
        <v>1220372880000</v>
      </c>
      <c r="E29" s="2">
        <v>1314555600000</v>
      </c>
      <c r="F29">
        <v>418</v>
      </c>
    </row>
    <row r="30" spans="1:6">
      <c r="A30" s="1" t="s">
        <v>204</v>
      </c>
      <c r="B30">
        <v>2</v>
      </c>
      <c r="C30" t="s">
        <v>199</v>
      </c>
      <c r="D30" s="2">
        <v>1220372880000</v>
      </c>
      <c r="E30" s="2">
        <v>1314555600000</v>
      </c>
      <c r="F30">
        <v>565</v>
      </c>
    </row>
    <row r="31" spans="1:6">
      <c r="A31" s="1" t="s">
        <v>204</v>
      </c>
      <c r="B31">
        <v>19</v>
      </c>
      <c r="C31" t="s">
        <v>199</v>
      </c>
      <c r="D31" s="2">
        <v>1220372880000</v>
      </c>
      <c r="E31" s="2">
        <v>1314555600000</v>
      </c>
      <c r="F31">
        <v>485</v>
      </c>
    </row>
    <row r="32" spans="1:6">
      <c r="A32" s="1" t="s">
        <v>204</v>
      </c>
      <c r="B32">
        <v>52</v>
      </c>
      <c r="C32" t="s">
        <v>199</v>
      </c>
      <c r="D32" s="2">
        <v>1220372880000</v>
      </c>
      <c r="E32" s="2">
        <v>1314555600000</v>
      </c>
      <c r="F32">
        <v>491</v>
      </c>
    </row>
    <row r="33" spans="1:6">
      <c r="A33" s="1" t="s">
        <v>204</v>
      </c>
      <c r="B33">
        <v>3</v>
      </c>
      <c r="C33" t="s">
        <v>200</v>
      </c>
      <c r="D33" s="2">
        <v>1220372880000</v>
      </c>
      <c r="E33" s="2">
        <v>1314555600000</v>
      </c>
      <c r="F33">
        <v>515</v>
      </c>
    </row>
    <row r="34" spans="1:6">
      <c r="A34" s="1" t="s">
        <v>204</v>
      </c>
      <c r="B34">
        <v>27</v>
      </c>
      <c r="C34" t="s">
        <v>199</v>
      </c>
      <c r="D34" s="2">
        <v>1220372880000</v>
      </c>
      <c r="E34" s="2">
        <v>1314555600000</v>
      </c>
      <c r="F34">
        <v>491</v>
      </c>
    </row>
    <row r="35" spans="1:6">
      <c r="A35" s="1" t="s">
        <v>206</v>
      </c>
      <c r="B35">
        <v>42</v>
      </c>
      <c r="C35" t="s">
        <v>197</v>
      </c>
      <c r="D35" s="2">
        <v>1220372880000</v>
      </c>
      <c r="E35" s="2">
        <v>1314555600000</v>
      </c>
      <c r="F35">
        <v>524</v>
      </c>
    </row>
    <row r="37" spans="1:6">
      <c r="A37" s="1" t="s">
        <v>179</v>
      </c>
    </row>
    <row r="38" spans="1:6">
      <c r="A38" s="1" t="s">
        <v>204</v>
      </c>
      <c r="B38">
        <v>4</v>
      </c>
      <c r="C38" t="s">
        <v>197</v>
      </c>
      <c r="D38" s="2">
        <v>1220372880000</v>
      </c>
      <c r="E38" s="2">
        <v>1314555600000</v>
      </c>
      <c r="F38">
        <v>820</v>
      </c>
    </row>
    <row r="39" spans="1:6">
      <c r="A39" s="1" t="s">
        <v>204</v>
      </c>
      <c r="B39">
        <v>6</v>
      </c>
      <c r="C39" t="s">
        <v>198</v>
      </c>
      <c r="D39" s="2">
        <v>1220372880000</v>
      </c>
      <c r="E39" s="2">
        <v>1314555600000</v>
      </c>
      <c r="F39">
        <v>516</v>
      </c>
    </row>
    <row r="40" spans="1:6">
      <c r="A40" s="1" t="s">
        <v>206</v>
      </c>
      <c r="B40">
        <v>27</v>
      </c>
      <c r="C40" t="s">
        <v>197</v>
      </c>
      <c r="D40" s="2">
        <v>1220372880000</v>
      </c>
      <c r="E40" s="2">
        <v>1314555600000</v>
      </c>
      <c r="F40">
        <v>454</v>
      </c>
    </row>
    <row r="41" spans="1:6">
      <c r="A41" s="1" t="s">
        <v>208</v>
      </c>
      <c r="B41">
        <v>21</v>
      </c>
      <c r="C41" t="s">
        <v>199</v>
      </c>
      <c r="D41" s="2">
        <v>1220372880000</v>
      </c>
      <c r="E41" s="2">
        <v>1314555600000</v>
      </c>
      <c r="F41">
        <v>469</v>
      </c>
    </row>
    <row r="42" spans="1:6">
      <c r="A42" s="1" t="s">
        <v>196</v>
      </c>
      <c r="B42">
        <v>2</v>
      </c>
      <c r="C42" t="s">
        <v>199</v>
      </c>
      <c r="D42" s="2">
        <v>1220372880000</v>
      </c>
      <c r="E42" s="2">
        <v>1314555600000</v>
      </c>
      <c r="F42">
        <v>516</v>
      </c>
    </row>
    <row r="43" spans="1:6">
      <c r="A43" s="1" t="s">
        <v>206</v>
      </c>
      <c r="B43">
        <v>19</v>
      </c>
      <c r="C43" t="s">
        <v>199</v>
      </c>
      <c r="D43" s="2">
        <v>1220372880000</v>
      </c>
      <c r="E43" s="2">
        <v>1314555600000</v>
      </c>
      <c r="F43">
        <v>457</v>
      </c>
    </row>
    <row r="44" spans="1:6">
      <c r="A44" s="1" t="s">
        <v>206</v>
      </c>
      <c r="B44">
        <v>52</v>
      </c>
      <c r="C44" t="s">
        <v>199</v>
      </c>
      <c r="D44" s="2">
        <v>1220372880000</v>
      </c>
      <c r="E44" s="2">
        <v>1314555600000</v>
      </c>
      <c r="F44">
        <v>432</v>
      </c>
    </row>
    <row r="45" spans="1:6">
      <c r="A45" s="1" t="s">
        <v>196</v>
      </c>
      <c r="B45">
        <v>3</v>
      </c>
      <c r="C45" t="s">
        <v>200</v>
      </c>
      <c r="D45" s="2">
        <v>1220372880000</v>
      </c>
      <c r="E45" s="2">
        <v>1314555600000</v>
      </c>
      <c r="F45">
        <v>585</v>
      </c>
    </row>
    <row r="46" spans="1:6">
      <c r="A46" s="1" t="s">
        <v>204</v>
      </c>
      <c r="B46">
        <v>27</v>
      </c>
      <c r="C46" t="s">
        <v>199</v>
      </c>
      <c r="D46" s="2">
        <v>1220372880000</v>
      </c>
      <c r="E46" s="2">
        <v>1314555600000</v>
      </c>
      <c r="F46">
        <v>460</v>
      </c>
    </row>
    <row r="47" spans="1:6">
      <c r="A47" s="1" t="s">
        <v>208</v>
      </c>
      <c r="B47">
        <v>42</v>
      </c>
      <c r="C47" t="s">
        <v>197</v>
      </c>
      <c r="D47" s="2">
        <v>1220372880000</v>
      </c>
      <c r="E47" s="2">
        <v>1314555600000</v>
      </c>
      <c r="F47">
        <v>475</v>
      </c>
    </row>
    <row r="49" spans="1:6">
      <c r="A49" s="1" t="s">
        <v>180</v>
      </c>
    </row>
    <row r="50" spans="1:6">
      <c r="A50" s="1" t="s">
        <v>210</v>
      </c>
      <c r="B50">
        <v>4</v>
      </c>
      <c r="C50" t="s">
        <v>197</v>
      </c>
      <c r="D50" s="2">
        <v>1220372880000</v>
      </c>
      <c r="E50" s="2">
        <v>1314555600000</v>
      </c>
      <c r="F50">
        <v>826</v>
      </c>
    </row>
    <row r="51" spans="1:6">
      <c r="A51" s="1" t="s">
        <v>210</v>
      </c>
      <c r="B51">
        <v>6</v>
      </c>
      <c r="C51" t="s">
        <v>198</v>
      </c>
      <c r="D51" s="2">
        <v>1220372880000</v>
      </c>
      <c r="E51" s="2">
        <v>1314555600000</v>
      </c>
      <c r="F51">
        <v>370</v>
      </c>
    </row>
    <row r="52" spans="1:6">
      <c r="A52" s="1" t="s">
        <v>210</v>
      </c>
      <c r="B52">
        <v>27</v>
      </c>
      <c r="C52" t="s">
        <v>197</v>
      </c>
      <c r="D52" s="2">
        <v>1220372880000</v>
      </c>
      <c r="E52" s="2">
        <v>1314555600000</v>
      </c>
      <c r="F52">
        <v>495</v>
      </c>
    </row>
    <row r="53" spans="1:6">
      <c r="A53" s="1" t="s">
        <v>208</v>
      </c>
      <c r="B53">
        <v>21</v>
      </c>
      <c r="C53" t="s">
        <v>199</v>
      </c>
      <c r="D53" s="2">
        <v>1220372880000</v>
      </c>
      <c r="E53" s="2">
        <v>1314555600000</v>
      </c>
      <c r="F53">
        <v>472</v>
      </c>
    </row>
    <row r="54" spans="1:6">
      <c r="A54" s="1" t="s">
        <v>196</v>
      </c>
      <c r="B54">
        <v>2</v>
      </c>
      <c r="C54" t="s">
        <v>199</v>
      </c>
      <c r="D54" s="2">
        <v>1220372880000</v>
      </c>
      <c r="E54" s="2">
        <v>1314555600000</v>
      </c>
      <c r="F54">
        <v>601</v>
      </c>
    </row>
    <row r="55" spans="1:6">
      <c r="A55" s="1" t="s">
        <v>206</v>
      </c>
      <c r="B55">
        <v>19</v>
      </c>
      <c r="C55" t="s">
        <v>199</v>
      </c>
      <c r="D55" s="2">
        <v>1220372880000</v>
      </c>
      <c r="E55" s="2">
        <v>1314555600000</v>
      </c>
      <c r="F55">
        <v>479</v>
      </c>
    </row>
    <row r="56" spans="1:6">
      <c r="A56" s="1" t="s">
        <v>196</v>
      </c>
      <c r="B56">
        <v>52</v>
      </c>
      <c r="C56" t="s">
        <v>199</v>
      </c>
      <c r="D56" s="2">
        <v>1220372880000</v>
      </c>
      <c r="E56" s="2">
        <v>1314555600000</v>
      </c>
      <c r="F56">
        <v>495</v>
      </c>
    </row>
    <row r="57" spans="1:6">
      <c r="A57" s="1" t="s">
        <v>210</v>
      </c>
      <c r="B57">
        <v>3</v>
      </c>
      <c r="C57" t="s">
        <v>200</v>
      </c>
      <c r="D57" s="2">
        <v>1220372880000</v>
      </c>
      <c r="E57" s="2">
        <v>1314555600000</v>
      </c>
      <c r="F57">
        <v>696</v>
      </c>
    </row>
    <row r="58" spans="1:6">
      <c r="A58" s="1" t="s">
        <v>208</v>
      </c>
      <c r="B58">
        <v>27</v>
      </c>
      <c r="C58" t="s">
        <v>199</v>
      </c>
      <c r="D58" s="2">
        <v>1220372880000</v>
      </c>
      <c r="E58" s="2">
        <v>1314555600000</v>
      </c>
      <c r="F58">
        <v>481</v>
      </c>
    </row>
    <row r="59" spans="1:6">
      <c r="A59" s="1" t="s">
        <v>196</v>
      </c>
      <c r="B59">
        <v>42</v>
      </c>
      <c r="C59" t="s">
        <v>197</v>
      </c>
      <c r="D59" s="2">
        <v>1220372880000</v>
      </c>
      <c r="E59" s="2">
        <v>1314555600000</v>
      </c>
      <c r="F59">
        <v>433</v>
      </c>
    </row>
    <row r="61" spans="1:6">
      <c r="A61" s="1" t="s">
        <v>181</v>
      </c>
    </row>
    <row r="62" spans="1:6">
      <c r="A62" s="1" t="s">
        <v>208</v>
      </c>
      <c r="B62">
        <v>4</v>
      </c>
      <c r="C62" t="s">
        <v>197</v>
      </c>
      <c r="D62" s="2">
        <v>1220372880000</v>
      </c>
      <c r="E62" s="2">
        <v>1314555600000</v>
      </c>
      <c r="F62">
        <v>1132</v>
      </c>
    </row>
    <row r="63" spans="1:6">
      <c r="A63" s="1" t="s">
        <v>196</v>
      </c>
      <c r="B63">
        <v>6</v>
      </c>
      <c r="C63" t="s">
        <v>198</v>
      </c>
      <c r="D63" s="2">
        <v>1220372880000</v>
      </c>
      <c r="E63" s="2">
        <v>1314555600000</v>
      </c>
      <c r="F63">
        <v>476</v>
      </c>
    </row>
    <row r="64" spans="1:6">
      <c r="A64" s="1" t="s">
        <v>208</v>
      </c>
      <c r="B64">
        <v>27</v>
      </c>
      <c r="C64" t="s">
        <v>197</v>
      </c>
      <c r="D64" s="2">
        <v>1220372880000</v>
      </c>
      <c r="E64" s="2">
        <v>1314555600000</v>
      </c>
      <c r="F64">
        <v>466</v>
      </c>
    </row>
    <row r="65" spans="1:6">
      <c r="A65" s="1" t="s">
        <v>196</v>
      </c>
      <c r="B65">
        <v>21</v>
      </c>
      <c r="C65" t="s">
        <v>199</v>
      </c>
      <c r="D65" s="2">
        <v>1220372880000</v>
      </c>
      <c r="E65" s="2">
        <v>1314555600000</v>
      </c>
      <c r="F65">
        <v>352</v>
      </c>
    </row>
    <row r="66" spans="1:6">
      <c r="A66" s="1" t="s">
        <v>210</v>
      </c>
      <c r="B66">
        <v>2</v>
      </c>
      <c r="C66" t="s">
        <v>199</v>
      </c>
      <c r="D66" s="2">
        <v>1220372880000</v>
      </c>
      <c r="E66" s="2">
        <v>1314555600000</v>
      </c>
      <c r="F66">
        <v>542</v>
      </c>
    </row>
    <row r="67" spans="1:6">
      <c r="A67" s="1" t="s">
        <v>204</v>
      </c>
      <c r="B67">
        <v>19</v>
      </c>
      <c r="C67" t="s">
        <v>199</v>
      </c>
      <c r="D67" s="2">
        <v>1220372880000</v>
      </c>
      <c r="E67" s="2">
        <v>1314555600000</v>
      </c>
      <c r="F67">
        <v>457</v>
      </c>
    </row>
    <row r="68" spans="1:6">
      <c r="A68" s="1" t="s">
        <v>210</v>
      </c>
      <c r="B68">
        <v>52</v>
      </c>
      <c r="C68" t="s">
        <v>199</v>
      </c>
      <c r="D68" s="2">
        <v>1220372880000</v>
      </c>
      <c r="E68" s="2">
        <v>1314555600000</v>
      </c>
      <c r="F68">
        <v>462</v>
      </c>
    </row>
    <row r="69" spans="1:6">
      <c r="A69" s="1" t="s">
        <v>210</v>
      </c>
      <c r="B69">
        <v>3</v>
      </c>
      <c r="C69" t="s">
        <v>200</v>
      </c>
      <c r="D69" s="2">
        <v>1220372880000</v>
      </c>
      <c r="E69" s="2">
        <v>1314555600000</v>
      </c>
      <c r="F69">
        <v>555</v>
      </c>
    </row>
    <row r="70" spans="1:6">
      <c r="A70" s="1" t="s">
        <v>210</v>
      </c>
      <c r="B70">
        <v>27</v>
      </c>
      <c r="C70" t="s">
        <v>199</v>
      </c>
      <c r="D70" s="2">
        <v>1220372880000</v>
      </c>
      <c r="E70" s="2">
        <v>1314555600000</v>
      </c>
      <c r="F70">
        <v>444</v>
      </c>
    </row>
    <row r="71" spans="1:6">
      <c r="A71" s="1" t="s">
        <v>212</v>
      </c>
      <c r="B71">
        <v>42</v>
      </c>
      <c r="C71" t="s">
        <v>197</v>
      </c>
      <c r="D71" s="2">
        <v>1220372880000</v>
      </c>
      <c r="E71" s="2">
        <v>1314555600000</v>
      </c>
      <c r="F71">
        <v>463</v>
      </c>
    </row>
    <row r="73" spans="1:6">
      <c r="A73" s="1" t="s">
        <v>182</v>
      </c>
    </row>
    <row r="74" spans="1:6">
      <c r="A74" s="1" t="s">
        <v>212</v>
      </c>
      <c r="B74">
        <v>4</v>
      </c>
      <c r="C74" t="s">
        <v>197</v>
      </c>
      <c r="D74" s="2">
        <v>1220372880000</v>
      </c>
      <c r="E74" s="2">
        <v>1314555600000</v>
      </c>
      <c r="F74">
        <v>819</v>
      </c>
    </row>
    <row r="75" spans="1:6">
      <c r="A75" s="1" t="s">
        <v>196</v>
      </c>
      <c r="B75">
        <v>6</v>
      </c>
      <c r="C75" t="s">
        <v>198</v>
      </c>
      <c r="D75" s="2">
        <v>1220372880000</v>
      </c>
      <c r="E75" s="2">
        <v>1314555600000</v>
      </c>
      <c r="F75">
        <v>489</v>
      </c>
    </row>
    <row r="76" spans="1:6">
      <c r="A76" s="1" t="s">
        <v>204</v>
      </c>
      <c r="B76">
        <v>27</v>
      </c>
      <c r="C76" t="s">
        <v>197</v>
      </c>
      <c r="D76" s="2">
        <v>1220372880000</v>
      </c>
      <c r="E76" s="2">
        <v>1314555600000</v>
      </c>
      <c r="F76">
        <v>418</v>
      </c>
    </row>
    <row r="77" spans="1:6">
      <c r="A77" s="1" t="s">
        <v>206</v>
      </c>
      <c r="B77">
        <v>21</v>
      </c>
      <c r="C77" t="s">
        <v>199</v>
      </c>
      <c r="D77" s="2">
        <v>1220372880000</v>
      </c>
      <c r="E77" s="2">
        <v>1314555600000</v>
      </c>
      <c r="F77">
        <v>463</v>
      </c>
    </row>
    <row r="78" spans="1:6">
      <c r="A78" s="1" t="s">
        <v>210</v>
      </c>
      <c r="B78">
        <v>2</v>
      </c>
      <c r="C78" t="s">
        <v>199</v>
      </c>
      <c r="D78" s="2">
        <v>1220372880000</v>
      </c>
      <c r="E78" s="2">
        <v>1314555600000</v>
      </c>
      <c r="F78">
        <v>563</v>
      </c>
    </row>
    <row r="79" spans="1:6">
      <c r="A79" s="1" t="s">
        <v>196</v>
      </c>
      <c r="B79">
        <v>19</v>
      </c>
      <c r="C79" t="s">
        <v>199</v>
      </c>
      <c r="D79" s="2">
        <v>1220372880000</v>
      </c>
      <c r="E79" s="2">
        <v>1314555600000</v>
      </c>
      <c r="F79">
        <v>509</v>
      </c>
    </row>
    <row r="80" spans="1:6">
      <c r="A80" s="1" t="s">
        <v>214</v>
      </c>
      <c r="B80">
        <v>52</v>
      </c>
      <c r="C80" t="s">
        <v>199</v>
      </c>
      <c r="D80" s="2">
        <v>1220372880000</v>
      </c>
      <c r="E80" s="2">
        <v>1314555600000</v>
      </c>
      <c r="F80">
        <v>348</v>
      </c>
    </row>
    <row r="81" spans="1:6">
      <c r="A81" s="1" t="s">
        <v>208</v>
      </c>
      <c r="B81">
        <v>3</v>
      </c>
      <c r="C81" t="s">
        <v>200</v>
      </c>
      <c r="D81" s="2">
        <v>1220372880000</v>
      </c>
      <c r="E81" s="2">
        <v>1314555600000</v>
      </c>
      <c r="F81">
        <v>494</v>
      </c>
    </row>
    <row r="82" spans="1:6">
      <c r="A82" s="1" t="s">
        <v>196</v>
      </c>
      <c r="B82">
        <v>27</v>
      </c>
      <c r="C82" t="s">
        <v>199</v>
      </c>
      <c r="D82" s="2">
        <v>1220372880000</v>
      </c>
      <c r="E82" s="2">
        <v>1314555600000</v>
      </c>
      <c r="F82">
        <v>367</v>
      </c>
    </row>
    <row r="83" spans="1:6">
      <c r="A83" s="1" t="s">
        <v>208</v>
      </c>
      <c r="B83">
        <v>42</v>
      </c>
      <c r="C83" t="s">
        <v>197</v>
      </c>
      <c r="D83" s="2">
        <v>1220372880000</v>
      </c>
      <c r="E83" s="2">
        <v>1314555600000</v>
      </c>
      <c r="F83">
        <v>536</v>
      </c>
    </row>
    <row r="85" spans="1:6">
      <c r="A85" s="1" t="s">
        <v>183</v>
      </c>
    </row>
    <row r="86" spans="1:6">
      <c r="A86" s="1" t="s">
        <v>208</v>
      </c>
      <c r="B86">
        <v>4</v>
      </c>
      <c r="C86" t="s">
        <v>197</v>
      </c>
      <c r="D86" s="2">
        <v>1220372880000</v>
      </c>
      <c r="E86" s="2">
        <v>1314555600000</v>
      </c>
      <c r="F86">
        <v>770</v>
      </c>
    </row>
    <row r="87" spans="1:6">
      <c r="A87" s="1" t="s">
        <v>206</v>
      </c>
      <c r="B87">
        <v>6</v>
      </c>
      <c r="C87" t="s">
        <v>198</v>
      </c>
      <c r="D87" s="2">
        <v>1220372880000</v>
      </c>
      <c r="E87" s="2">
        <v>1314555600000</v>
      </c>
      <c r="F87">
        <v>583</v>
      </c>
    </row>
    <row r="88" spans="1:6">
      <c r="A88" s="1" t="s">
        <v>212</v>
      </c>
      <c r="B88">
        <v>27</v>
      </c>
      <c r="C88" t="s">
        <v>197</v>
      </c>
      <c r="D88" s="2">
        <v>1220372880000</v>
      </c>
      <c r="E88" s="2">
        <v>1314555600000</v>
      </c>
      <c r="F88">
        <v>461</v>
      </c>
    </row>
    <row r="89" spans="1:6">
      <c r="A89" s="1" t="s">
        <v>214</v>
      </c>
      <c r="B89">
        <v>21</v>
      </c>
      <c r="C89" t="s">
        <v>199</v>
      </c>
      <c r="D89" s="2">
        <v>1220372880000</v>
      </c>
      <c r="E89" s="2">
        <v>1314555600000</v>
      </c>
      <c r="F89">
        <v>464</v>
      </c>
    </row>
    <row r="90" spans="1:6">
      <c r="A90" s="1" t="s">
        <v>196</v>
      </c>
      <c r="B90">
        <v>2</v>
      </c>
      <c r="C90" t="s">
        <v>199</v>
      </c>
      <c r="D90" s="2">
        <v>1220372880000</v>
      </c>
      <c r="E90" s="2">
        <v>1314555600000</v>
      </c>
      <c r="F90">
        <v>694</v>
      </c>
    </row>
    <row r="91" spans="1:6">
      <c r="A91" s="1" t="s">
        <v>212</v>
      </c>
      <c r="B91">
        <v>19</v>
      </c>
      <c r="C91" t="s">
        <v>199</v>
      </c>
      <c r="D91" s="2">
        <v>1220372880000</v>
      </c>
      <c r="E91" s="2">
        <v>1314555600000</v>
      </c>
      <c r="F91">
        <v>470</v>
      </c>
    </row>
    <row r="92" spans="1:6">
      <c r="A92" s="1" t="s">
        <v>212</v>
      </c>
      <c r="B92">
        <v>52</v>
      </c>
      <c r="C92" t="s">
        <v>199</v>
      </c>
      <c r="D92" s="2">
        <v>1220372880000</v>
      </c>
      <c r="E92" s="2">
        <v>1314555600000</v>
      </c>
      <c r="F92">
        <v>465</v>
      </c>
    </row>
    <row r="93" spans="1:6">
      <c r="A93" s="1" t="s">
        <v>204</v>
      </c>
      <c r="B93">
        <v>3</v>
      </c>
      <c r="C93" t="s">
        <v>200</v>
      </c>
      <c r="D93" s="2">
        <v>1220372880000</v>
      </c>
      <c r="E93" s="2">
        <v>1314555600000</v>
      </c>
      <c r="F93">
        <v>526</v>
      </c>
    </row>
    <row r="94" spans="1:6">
      <c r="A94" s="1" t="s">
        <v>206</v>
      </c>
      <c r="B94">
        <v>27</v>
      </c>
      <c r="C94" t="s">
        <v>199</v>
      </c>
      <c r="D94" s="2">
        <v>1220372880000</v>
      </c>
      <c r="E94" s="2">
        <v>1314555600000</v>
      </c>
      <c r="F94">
        <v>466</v>
      </c>
    </row>
    <row r="95" spans="1:6">
      <c r="A95" s="1" t="s">
        <v>216</v>
      </c>
      <c r="B95">
        <v>42</v>
      </c>
      <c r="C95" t="s">
        <v>197</v>
      </c>
      <c r="D95" s="2">
        <v>1220372880000</v>
      </c>
      <c r="E95" s="2">
        <v>1314555600000</v>
      </c>
      <c r="F95">
        <v>388</v>
      </c>
    </row>
    <row r="97" spans="1:6">
      <c r="A97" s="1" t="s">
        <v>184</v>
      </c>
    </row>
    <row r="98" spans="1:6">
      <c r="A98" s="1" t="s">
        <v>214</v>
      </c>
      <c r="B98">
        <v>4</v>
      </c>
      <c r="C98" t="s">
        <v>197</v>
      </c>
      <c r="D98" s="2">
        <v>1220372880000</v>
      </c>
      <c r="E98" s="2">
        <v>1314555600000</v>
      </c>
      <c r="F98">
        <v>1001</v>
      </c>
    </row>
    <row r="99" spans="1:6">
      <c r="A99" s="1" t="s">
        <v>208</v>
      </c>
      <c r="B99">
        <v>6</v>
      </c>
      <c r="C99" t="s">
        <v>198</v>
      </c>
      <c r="D99" s="2">
        <v>1220372880000</v>
      </c>
      <c r="E99" s="2">
        <v>1314555600000</v>
      </c>
      <c r="F99">
        <v>767</v>
      </c>
    </row>
    <row r="100" spans="1:6">
      <c r="A100" s="1" t="s">
        <v>196</v>
      </c>
      <c r="B100">
        <v>27</v>
      </c>
      <c r="C100" t="s">
        <v>197</v>
      </c>
      <c r="D100" s="2">
        <v>1220372880000</v>
      </c>
      <c r="E100" s="2">
        <v>1314555600000</v>
      </c>
      <c r="F100">
        <v>469</v>
      </c>
    </row>
    <row r="101" spans="1:6">
      <c r="A101" s="1" t="s">
        <v>196</v>
      </c>
      <c r="B101">
        <v>21</v>
      </c>
      <c r="C101" t="s">
        <v>199</v>
      </c>
      <c r="D101" s="2">
        <v>1220372880000</v>
      </c>
      <c r="E101" s="2">
        <v>1314555600000</v>
      </c>
      <c r="F101">
        <v>396</v>
      </c>
    </row>
    <row r="102" spans="1:6">
      <c r="A102" s="1" t="s">
        <v>210</v>
      </c>
      <c r="B102">
        <v>2</v>
      </c>
      <c r="C102" t="s">
        <v>199</v>
      </c>
      <c r="D102" s="2">
        <v>1220372880000</v>
      </c>
      <c r="E102" s="2">
        <v>1314555600000</v>
      </c>
      <c r="F102">
        <v>970</v>
      </c>
    </row>
    <row r="103" spans="1:6">
      <c r="A103" s="1" t="s">
        <v>210</v>
      </c>
      <c r="B103">
        <v>19</v>
      </c>
      <c r="C103" t="s">
        <v>199</v>
      </c>
      <c r="D103" s="2">
        <v>1220372880000</v>
      </c>
      <c r="E103" s="2">
        <v>1314555600000</v>
      </c>
      <c r="F103">
        <v>485</v>
      </c>
    </row>
    <row r="104" spans="1:6">
      <c r="A104" s="1" t="s">
        <v>216</v>
      </c>
      <c r="B104">
        <v>52</v>
      </c>
      <c r="C104" t="s">
        <v>199</v>
      </c>
      <c r="D104" s="2">
        <v>1220372880000</v>
      </c>
      <c r="E104" s="2">
        <v>1314555600000</v>
      </c>
      <c r="F104">
        <v>497</v>
      </c>
    </row>
    <row r="105" spans="1:6">
      <c r="A105" s="1" t="s">
        <v>210</v>
      </c>
      <c r="B105">
        <v>3</v>
      </c>
      <c r="C105" t="s">
        <v>200</v>
      </c>
      <c r="D105" s="2">
        <v>1220372880000</v>
      </c>
      <c r="E105" s="2">
        <v>1314555600000</v>
      </c>
      <c r="F105">
        <v>660</v>
      </c>
    </row>
    <row r="106" spans="1:6">
      <c r="A106" s="1" t="s">
        <v>216</v>
      </c>
      <c r="B106">
        <v>27</v>
      </c>
      <c r="C106" t="s">
        <v>199</v>
      </c>
      <c r="D106" s="2">
        <v>1220372880000</v>
      </c>
      <c r="E106" s="2">
        <v>1314555600000</v>
      </c>
      <c r="F106">
        <v>480</v>
      </c>
    </row>
    <row r="107" spans="1:6">
      <c r="A107" s="1" t="s">
        <v>218</v>
      </c>
      <c r="B107">
        <v>42</v>
      </c>
      <c r="C107" t="s">
        <v>197</v>
      </c>
      <c r="D107" s="2">
        <v>1220372880000</v>
      </c>
      <c r="E107" s="2">
        <v>1314555600000</v>
      </c>
      <c r="F107">
        <v>590</v>
      </c>
    </row>
    <row r="109" spans="1:6">
      <c r="A109" s="1" t="s">
        <v>185</v>
      </c>
    </row>
    <row r="110" spans="1:6">
      <c r="A110" s="1" t="s">
        <v>220</v>
      </c>
      <c r="B110">
        <v>4</v>
      </c>
      <c r="C110" t="s">
        <v>197</v>
      </c>
      <c r="D110" s="2">
        <v>1220372880000</v>
      </c>
      <c r="E110" s="2">
        <v>1314555600000</v>
      </c>
      <c r="F110">
        <v>857</v>
      </c>
    </row>
    <row r="111" spans="1:6">
      <c r="A111" s="1" t="s">
        <v>210</v>
      </c>
      <c r="B111">
        <v>6</v>
      </c>
      <c r="C111" t="s">
        <v>198</v>
      </c>
      <c r="D111" s="2">
        <v>1220372880000</v>
      </c>
      <c r="E111" s="2">
        <v>1314555600000</v>
      </c>
      <c r="F111">
        <v>608</v>
      </c>
    </row>
    <row r="112" spans="1:6">
      <c r="A112" s="1" t="s">
        <v>220</v>
      </c>
      <c r="B112">
        <v>27</v>
      </c>
      <c r="C112" t="s">
        <v>197</v>
      </c>
      <c r="D112" s="2">
        <v>1220372880000</v>
      </c>
      <c r="E112" s="2">
        <v>1314555600000</v>
      </c>
      <c r="F112">
        <v>531</v>
      </c>
    </row>
    <row r="113" spans="1:6">
      <c r="A113" s="1" t="s">
        <v>218</v>
      </c>
      <c r="B113">
        <v>21</v>
      </c>
      <c r="C113" t="s">
        <v>199</v>
      </c>
      <c r="D113" s="2">
        <v>1220372880000</v>
      </c>
      <c r="E113" s="2">
        <v>1314555600000</v>
      </c>
      <c r="F113">
        <v>634</v>
      </c>
    </row>
    <row r="114" spans="1:6">
      <c r="A114" s="1" t="s">
        <v>196</v>
      </c>
      <c r="B114">
        <v>2</v>
      </c>
      <c r="C114" t="s">
        <v>199</v>
      </c>
      <c r="D114" s="2">
        <v>1220372880000</v>
      </c>
      <c r="E114" s="2">
        <v>1314555600000</v>
      </c>
      <c r="F114">
        <v>559</v>
      </c>
    </row>
    <row r="115" spans="1:6">
      <c r="A115" s="1" t="s">
        <v>216</v>
      </c>
      <c r="B115">
        <v>19</v>
      </c>
      <c r="C115" t="s">
        <v>199</v>
      </c>
      <c r="D115" s="2">
        <v>1220372880000</v>
      </c>
      <c r="E115" s="2">
        <v>1314555600000</v>
      </c>
      <c r="F115">
        <v>480</v>
      </c>
    </row>
    <row r="116" spans="1:6">
      <c r="A116" s="1" t="s">
        <v>196</v>
      </c>
      <c r="B116">
        <v>52</v>
      </c>
      <c r="C116" t="s">
        <v>199</v>
      </c>
      <c r="D116" s="2">
        <v>1220372880000</v>
      </c>
      <c r="E116" s="2">
        <v>1314555600000</v>
      </c>
      <c r="F116">
        <v>507</v>
      </c>
    </row>
    <row r="117" spans="1:6">
      <c r="A117" s="1" t="s">
        <v>210</v>
      </c>
      <c r="B117">
        <v>3</v>
      </c>
      <c r="C117" t="s">
        <v>200</v>
      </c>
      <c r="D117" s="2">
        <v>1220372880000</v>
      </c>
      <c r="E117" s="2">
        <v>1314555600000</v>
      </c>
      <c r="F117">
        <v>814</v>
      </c>
    </row>
    <row r="118" spans="1:6">
      <c r="A118" s="1" t="s">
        <v>218</v>
      </c>
      <c r="B118">
        <v>27</v>
      </c>
      <c r="C118" t="s">
        <v>199</v>
      </c>
      <c r="D118" s="2">
        <v>1220372880000</v>
      </c>
      <c r="E118" s="2">
        <v>1314555600000</v>
      </c>
      <c r="F118">
        <v>500</v>
      </c>
    </row>
    <row r="119" spans="1:6">
      <c r="A119" s="1" t="s">
        <v>212</v>
      </c>
      <c r="B119">
        <v>42</v>
      </c>
      <c r="C119" t="s">
        <v>197</v>
      </c>
      <c r="D119" s="2">
        <v>1220372880000</v>
      </c>
      <c r="E119" s="2">
        <v>1314555600000</v>
      </c>
      <c r="F119">
        <v>563</v>
      </c>
    </row>
    <row r="121" spans="1:6">
      <c r="A121" s="1" t="s">
        <v>186</v>
      </c>
    </row>
    <row r="122" spans="1:6">
      <c r="A122" s="1" t="s">
        <v>212</v>
      </c>
      <c r="B122">
        <v>4</v>
      </c>
      <c r="C122" t="s">
        <v>197</v>
      </c>
      <c r="D122" s="2">
        <v>1220372880000</v>
      </c>
      <c r="E122" s="2">
        <v>1314555600000</v>
      </c>
      <c r="F122">
        <v>831</v>
      </c>
    </row>
    <row r="123" spans="1:6">
      <c r="A123" s="1" t="s">
        <v>218</v>
      </c>
      <c r="B123">
        <v>6</v>
      </c>
      <c r="C123" t="s">
        <v>198</v>
      </c>
      <c r="D123" s="2">
        <v>1220372880000</v>
      </c>
      <c r="E123" s="2">
        <v>1314555600000</v>
      </c>
      <c r="F123">
        <v>488</v>
      </c>
    </row>
    <row r="124" spans="1:6">
      <c r="A124" s="1" t="s">
        <v>210</v>
      </c>
      <c r="B124">
        <v>27</v>
      </c>
      <c r="C124" t="s">
        <v>197</v>
      </c>
      <c r="D124" s="2">
        <v>1220372880000</v>
      </c>
      <c r="E124" s="2">
        <v>1314555600000</v>
      </c>
      <c r="F124">
        <v>1263</v>
      </c>
    </row>
    <row r="125" spans="1:6">
      <c r="A125" s="1" t="s">
        <v>208</v>
      </c>
      <c r="B125">
        <v>21</v>
      </c>
      <c r="C125" t="s">
        <v>199</v>
      </c>
      <c r="D125" s="2">
        <v>1220372880000</v>
      </c>
      <c r="E125" s="2">
        <v>1314555600000</v>
      </c>
      <c r="F125">
        <v>471</v>
      </c>
    </row>
    <row r="126" spans="1:6">
      <c r="A126" s="1" t="s">
        <v>218</v>
      </c>
      <c r="B126">
        <v>2</v>
      </c>
      <c r="C126" t="s">
        <v>199</v>
      </c>
      <c r="D126" s="2">
        <v>1220372880000</v>
      </c>
      <c r="E126" s="2">
        <v>1314555600000</v>
      </c>
      <c r="F126">
        <v>514</v>
      </c>
    </row>
    <row r="127" spans="1:6">
      <c r="A127" s="1" t="s">
        <v>212</v>
      </c>
      <c r="B127">
        <v>19</v>
      </c>
      <c r="C127" t="s">
        <v>199</v>
      </c>
      <c r="D127" s="2">
        <v>1220372880000</v>
      </c>
      <c r="E127" s="2">
        <v>1314555600000</v>
      </c>
      <c r="F127">
        <v>452</v>
      </c>
    </row>
    <row r="128" spans="1:6">
      <c r="A128" s="1" t="s">
        <v>204</v>
      </c>
      <c r="B128">
        <v>52</v>
      </c>
      <c r="C128" t="s">
        <v>199</v>
      </c>
      <c r="D128" s="2">
        <v>1220372880000</v>
      </c>
      <c r="E128" s="2">
        <v>1314555600000</v>
      </c>
      <c r="F128">
        <v>418</v>
      </c>
    </row>
    <row r="129" spans="1:6">
      <c r="A129" s="1" t="s">
        <v>206</v>
      </c>
      <c r="B129">
        <v>3</v>
      </c>
      <c r="C129" t="s">
        <v>200</v>
      </c>
      <c r="D129" s="2">
        <v>1220372880000</v>
      </c>
      <c r="E129" s="2">
        <v>1314555600000</v>
      </c>
      <c r="F129">
        <v>573</v>
      </c>
    </row>
    <row r="130" spans="1:6">
      <c r="A130" s="1" t="s">
        <v>218</v>
      </c>
      <c r="B130">
        <v>27</v>
      </c>
      <c r="C130" t="s">
        <v>199</v>
      </c>
      <c r="D130" s="2">
        <v>1220372880000</v>
      </c>
      <c r="E130" s="2">
        <v>1314555600000</v>
      </c>
      <c r="F130">
        <v>472</v>
      </c>
    </row>
    <row r="131" spans="1:6">
      <c r="A131" s="1" t="s">
        <v>220</v>
      </c>
      <c r="B131">
        <v>42</v>
      </c>
      <c r="C131" t="s">
        <v>197</v>
      </c>
      <c r="D131" s="2">
        <v>1220372880000</v>
      </c>
      <c r="E131" s="2">
        <v>1314555600000</v>
      </c>
      <c r="F131">
        <v>544</v>
      </c>
    </row>
    <row r="133" spans="1:6">
      <c r="A133" s="1" t="s">
        <v>230</v>
      </c>
    </row>
    <row r="134" spans="1:6">
      <c r="A134" s="1" t="s">
        <v>220</v>
      </c>
      <c r="B134">
        <v>4</v>
      </c>
      <c r="C134" t="s">
        <v>197</v>
      </c>
      <c r="D134" s="2">
        <v>1220372880000</v>
      </c>
      <c r="E134" s="2">
        <v>1314555600000</v>
      </c>
      <c r="F134">
        <v>892</v>
      </c>
    </row>
    <row r="135" spans="1:6">
      <c r="A135" s="1" t="s">
        <v>214</v>
      </c>
      <c r="B135">
        <v>6</v>
      </c>
      <c r="C135" t="s">
        <v>198</v>
      </c>
      <c r="D135" s="2">
        <v>1220372880000</v>
      </c>
      <c r="E135" s="2">
        <v>1314555600000</v>
      </c>
      <c r="F135">
        <v>577</v>
      </c>
    </row>
    <row r="136" spans="1:6">
      <c r="A136" s="1" t="s">
        <v>220</v>
      </c>
      <c r="B136">
        <v>27</v>
      </c>
      <c r="C136" t="s">
        <v>197</v>
      </c>
      <c r="D136" s="2">
        <v>1220372880000</v>
      </c>
      <c r="E136" s="2">
        <v>1314555600000</v>
      </c>
      <c r="F136">
        <v>1455</v>
      </c>
    </row>
    <row r="137" spans="1:6">
      <c r="A137" s="1" t="s">
        <v>196</v>
      </c>
      <c r="B137">
        <v>21</v>
      </c>
      <c r="C137" t="s">
        <v>199</v>
      </c>
      <c r="D137" s="2">
        <v>1220372880000</v>
      </c>
      <c r="E137" s="2">
        <v>1314555600000</v>
      </c>
      <c r="F137">
        <v>476</v>
      </c>
    </row>
    <row r="138" spans="1:6">
      <c r="A138" s="1" t="s">
        <v>210</v>
      </c>
      <c r="B138">
        <v>2</v>
      </c>
      <c r="C138" t="s">
        <v>199</v>
      </c>
      <c r="D138" s="2">
        <v>1220372880000</v>
      </c>
      <c r="E138" s="2">
        <v>1314555600000</v>
      </c>
      <c r="F138">
        <v>579</v>
      </c>
    </row>
    <row r="139" spans="1:6">
      <c r="A139" s="1" t="s">
        <v>216</v>
      </c>
      <c r="B139">
        <v>19</v>
      </c>
      <c r="C139" t="s">
        <v>199</v>
      </c>
      <c r="D139" s="2">
        <v>1220372880000</v>
      </c>
      <c r="E139" s="2">
        <v>1314555600000</v>
      </c>
      <c r="F139">
        <v>477</v>
      </c>
    </row>
    <row r="140" spans="1:6">
      <c r="A140" s="1" t="s">
        <v>222</v>
      </c>
      <c r="B140">
        <v>52</v>
      </c>
      <c r="C140" t="s">
        <v>199</v>
      </c>
      <c r="D140" s="2">
        <v>1220372880000</v>
      </c>
      <c r="E140" s="2">
        <v>1314555600000</v>
      </c>
      <c r="F140">
        <v>609</v>
      </c>
    </row>
    <row r="141" spans="1:6">
      <c r="A141" s="1" t="s">
        <v>222</v>
      </c>
      <c r="B141">
        <v>3</v>
      </c>
      <c r="C141" t="s">
        <v>200</v>
      </c>
      <c r="D141" s="2">
        <v>1220372880000</v>
      </c>
      <c r="E141" s="2">
        <v>1314555600000</v>
      </c>
      <c r="F141">
        <v>585</v>
      </c>
    </row>
    <row r="142" spans="1:6">
      <c r="A142" s="1" t="s">
        <v>210</v>
      </c>
      <c r="B142">
        <v>27</v>
      </c>
      <c r="C142" t="s">
        <v>199</v>
      </c>
      <c r="D142" s="2">
        <v>1220372880000</v>
      </c>
      <c r="E142" s="2">
        <v>1314555600000</v>
      </c>
      <c r="F142">
        <v>425</v>
      </c>
    </row>
    <row r="143" spans="1:6">
      <c r="A143" s="1" t="s">
        <v>212</v>
      </c>
      <c r="B143">
        <v>42</v>
      </c>
      <c r="C143" t="s">
        <v>197</v>
      </c>
      <c r="D143" s="2">
        <v>1220372880000</v>
      </c>
      <c r="E143" s="2">
        <v>1314555600000</v>
      </c>
      <c r="F143">
        <v>407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3"/>
  <sheetViews>
    <sheetView workbookViewId="0">
      <selection activeCell="H2" sqref="H2:S2"/>
    </sheetView>
  </sheetViews>
  <sheetFormatPr baseColWidth="10" defaultRowHeight="15"/>
  <cols>
    <col min="4" max="4" width="14.1406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36</v>
      </c>
      <c r="C2" t="s">
        <v>198</v>
      </c>
      <c r="D2" s="2">
        <v>1242972714339</v>
      </c>
      <c r="E2" s="2">
        <v>1</v>
      </c>
      <c r="G2" t="s">
        <v>187</v>
      </c>
      <c r="H2">
        <f>AVERAGE(E2:E11)</f>
        <v>0.5</v>
      </c>
      <c r="I2">
        <f>AVERAGE(E14:E23)</f>
        <v>6.8</v>
      </c>
      <c r="J2">
        <f>AVERAGE(E26:E35)</f>
        <v>9.6999999999999993</v>
      </c>
      <c r="K2">
        <f>AVERAGE(E38:E47)</f>
        <v>8.5</v>
      </c>
      <c r="L2">
        <f>AVERAGE(E50:E59)</f>
        <v>11.9</v>
      </c>
      <c r="M2">
        <f>AVERAGE(E62:E71)</f>
        <v>18.899999999999999</v>
      </c>
      <c r="N2">
        <f>AVERAGE(E74:E83)</f>
        <v>18.600000000000001</v>
      </c>
      <c r="O2">
        <f>AVERAGE(E86:E95)</f>
        <v>13.5</v>
      </c>
      <c r="P2">
        <f>AVERAGE(E98:E107)</f>
        <v>28.8</v>
      </c>
      <c r="Q2">
        <f>AVERAGE(E110:E119)</f>
        <v>14.3</v>
      </c>
      <c r="R2">
        <f>AVERAGE(E122:E131)</f>
        <v>14.6</v>
      </c>
      <c r="S2">
        <f>AVERAGE(E134:E143)</f>
        <v>12.6</v>
      </c>
    </row>
    <row r="3" spans="1:19">
      <c r="A3" s="1" t="s">
        <v>196</v>
      </c>
      <c r="B3">
        <v>36</v>
      </c>
      <c r="C3" t="s">
        <v>200</v>
      </c>
      <c r="D3" s="2">
        <v>1259418125208</v>
      </c>
      <c r="E3" s="2">
        <v>0</v>
      </c>
      <c r="G3" t="s">
        <v>188</v>
      </c>
      <c r="H3">
        <f>MIN(E2:E11)</f>
        <v>0</v>
      </c>
      <c r="I3">
        <f>MIN(E14:E23)</f>
        <v>0</v>
      </c>
      <c r="J3">
        <f>MIN(E26:E35)</f>
        <v>0</v>
      </c>
      <c r="K3">
        <f>MIN(E38:E47)</f>
        <v>0</v>
      </c>
      <c r="L3">
        <f>MIN(E50:E59)</f>
        <v>4</v>
      </c>
      <c r="M3">
        <f>MIN(E62:E71)</f>
        <v>1</v>
      </c>
      <c r="N3">
        <f>MIN(E74:E83)</f>
        <v>5</v>
      </c>
      <c r="O3">
        <f>MIN(E86:E95)</f>
        <v>3</v>
      </c>
      <c r="P3">
        <f>MIN(E98:E107)</f>
        <v>1</v>
      </c>
      <c r="Q3">
        <f>MIN(E110:E119)</f>
        <v>8</v>
      </c>
      <c r="R3">
        <f>MIN(E122:E131)</f>
        <v>6</v>
      </c>
      <c r="S3">
        <f>MIN(E134:E143)</f>
        <v>4</v>
      </c>
    </row>
    <row r="4" spans="1:19">
      <c r="A4" s="1" t="s">
        <v>196</v>
      </c>
      <c r="B4">
        <v>18</v>
      </c>
      <c r="C4" t="s">
        <v>197</v>
      </c>
      <c r="D4" s="2">
        <v>1285027513301</v>
      </c>
      <c r="E4" s="2">
        <v>1</v>
      </c>
      <c r="G4" t="s">
        <v>192</v>
      </c>
      <c r="H4">
        <f t="shared" ref="H4:S4" si="0">H2-H3</f>
        <v>0.5</v>
      </c>
      <c r="I4">
        <f t="shared" si="0"/>
        <v>6.8</v>
      </c>
      <c r="J4">
        <f t="shared" si="0"/>
        <v>9.6999999999999993</v>
      </c>
      <c r="K4">
        <f t="shared" si="0"/>
        <v>8.5</v>
      </c>
      <c r="L4">
        <f t="shared" si="0"/>
        <v>7.9</v>
      </c>
      <c r="M4">
        <f t="shared" si="0"/>
        <v>17.899999999999999</v>
      </c>
      <c r="N4">
        <f t="shared" si="0"/>
        <v>13.600000000000001</v>
      </c>
      <c r="O4">
        <f t="shared" si="0"/>
        <v>10.5</v>
      </c>
      <c r="P4">
        <f t="shared" si="0"/>
        <v>27.8</v>
      </c>
      <c r="Q4">
        <f t="shared" si="0"/>
        <v>6.3000000000000007</v>
      </c>
      <c r="R4">
        <f t="shared" si="0"/>
        <v>8.6</v>
      </c>
      <c r="S4">
        <f t="shared" si="0"/>
        <v>8.6</v>
      </c>
    </row>
    <row r="5" spans="1:19">
      <c r="A5" s="1" t="s">
        <v>196</v>
      </c>
      <c r="B5">
        <v>38</v>
      </c>
      <c r="C5" t="s">
        <v>201</v>
      </c>
      <c r="D5" s="2">
        <v>1251475972119</v>
      </c>
      <c r="E5" s="2">
        <v>0</v>
      </c>
      <c r="G5" t="s">
        <v>189</v>
      </c>
      <c r="H5">
        <f>MAX(E2:E11)</f>
        <v>1</v>
      </c>
      <c r="I5">
        <f>MAX(E14:E23)</f>
        <v>19</v>
      </c>
      <c r="J5">
        <f>MAX(E26:E35)</f>
        <v>22</v>
      </c>
      <c r="K5">
        <f>MAX(E38:E47)</f>
        <v>18</v>
      </c>
      <c r="L5">
        <f>MAX(E50:E59)</f>
        <v>19</v>
      </c>
      <c r="M5">
        <f>MAX(E62:E71)</f>
        <v>76</v>
      </c>
      <c r="N5">
        <f>MAX(E74:E83)</f>
        <v>37</v>
      </c>
      <c r="O5">
        <f>MAX(E86:E95)</f>
        <v>23</v>
      </c>
      <c r="P5">
        <f>MAX(E98:E107)</f>
        <v>63</v>
      </c>
      <c r="Q5">
        <f>MAX(E110:E119)</f>
        <v>25</v>
      </c>
      <c r="R5">
        <f>MAX(E122:E131)</f>
        <v>22</v>
      </c>
      <c r="S5">
        <f>MAX(E134:E143)</f>
        <v>18</v>
      </c>
    </row>
    <row r="6" spans="1:19">
      <c r="A6" s="1" t="s">
        <v>196</v>
      </c>
      <c r="B6">
        <v>43</v>
      </c>
      <c r="C6" t="s">
        <v>199</v>
      </c>
      <c r="D6" s="2">
        <v>1233069152624</v>
      </c>
      <c r="E6" s="2">
        <v>1</v>
      </c>
      <c r="G6" t="s">
        <v>193</v>
      </c>
      <c r="H6">
        <f t="shared" ref="H6:S6" si="1">H5-H2</f>
        <v>0.5</v>
      </c>
      <c r="I6">
        <f t="shared" si="1"/>
        <v>12.2</v>
      </c>
      <c r="J6">
        <f t="shared" si="1"/>
        <v>12.3</v>
      </c>
      <c r="K6">
        <f t="shared" si="1"/>
        <v>9.5</v>
      </c>
      <c r="L6">
        <f t="shared" si="1"/>
        <v>7.1</v>
      </c>
      <c r="M6">
        <f t="shared" si="1"/>
        <v>57.1</v>
      </c>
      <c r="N6">
        <f t="shared" si="1"/>
        <v>18.399999999999999</v>
      </c>
      <c r="O6">
        <f t="shared" si="1"/>
        <v>9.5</v>
      </c>
      <c r="P6">
        <f t="shared" si="1"/>
        <v>34.200000000000003</v>
      </c>
      <c r="Q6">
        <f t="shared" si="1"/>
        <v>10.7</v>
      </c>
      <c r="R6">
        <f t="shared" si="1"/>
        <v>7.4</v>
      </c>
      <c r="S6">
        <f t="shared" si="1"/>
        <v>5.4</v>
      </c>
    </row>
    <row r="7" spans="1:19">
      <c r="A7" s="1" t="s">
        <v>196</v>
      </c>
      <c r="B7">
        <v>22</v>
      </c>
      <c r="C7" t="s">
        <v>199</v>
      </c>
      <c r="D7" s="2">
        <v>1269719051179</v>
      </c>
      <c r="E7" s="2">
        <v>0</v>
      </c>
      <c r="G7" t="s">
        <v>190</v>
      </c>
      <c r="H7">
        <f>STDEV(E2:E11)</f>
        <v>0.52704627669472992</v>
      </c>
      <c r="I7">
        <f>STDEV(E14:E23)</f>
        <v>7.1460945044595281</v>
      </c>
      <c r="J7">
        <f>STDEV(E26:E35)</f>
        <v>8.7565848238784145</v>
      </c>
      <c r="K7">
        <f>STDEV(E38:E47)</f>
        <v>6.059886320899281</v>
      </c>
      <c r="L7">
        <f>STDEV(E50:E59)</f>
        <v>5.1088159097779213</v>
      </c>
      <c r="M7">
        <f>STDEV(E62:E71)</f>
        <v>20.797702864606094</v>
      </c>
      <c r="N7">
        <f>STDEV(E74:E83)</f>
        <v>9.191783770786218</v>
      </c>
      <c r="O7">
        <f>STDEV(E86:E95)</f>
        <v>6.3987846068174887</v>
      </c>
      <c r="P7">
        <f>STDEV(E98:E107)</f>
        <v>23.346662859318176</v>
      </c>
      <c r="Q7">
        <f>STDEV(E110:E119)</f>
        <v>4.9001133773731302</v>
      </c>
      <c r="R7">
        <f>STDEV(E122:E131)</f>
        <v>5.1251016250086865</v>
      </c>
      <c r="S7">
        <f>STDEV(E134:E143)</f>
        <v>4.8579831205964483</v>
      </c>
    </row>
    <row r="8" spans="1:19">
      <c r="A8" s="1" t="s">
        <v>196</v>
      </c>
      <c r="B8">
        <v>27</v>
      </c>
      <c r="C8" t="s">
        <v>200</v>
      </c>
      <c r="D8" s="2">
        <v>1273455361006</v>
      </c>
      <c r="E8" s="2">
        <v>1</v>
      </c>
      <c r="G8" t="s">
        <v>191</v>
      </c>
      <c r="H8">
        <f>MEDIAN(E2:E11)</f>
        <v>0.5</v>
      </c>
      <c r="I8">
        <f>MEDIAN(E14:E23)</f>
        <v>4.5</v>
      </c>
      <c r="J8">
        <f>MEDIAN(E26:E35)</f>
        <v>10.5</v>
      </c>
      <c r="K8">
        <f>MEDIAN(E38:E47)</f>
        <v>9</v>
      </c>
      <c r="L8">
        <f>MEDIAN(E50:E59)</f>
        <v>14</v>
      </c>
      <c r="M8">
        <f>MEDIAN(E62:E71)</f>
        <v>14</v>
      </c>
      <c r="N8">
        <f>MEDIAN(E74:E83)</f>
        <v>19</v>
      </c>
      <c r="O8">
        <f>MEDIAN(E86:E95)</f>
        <v>14</v>
      </c>
      <c r="P8">
        <f>MEDIAN(E98:E107)</f>
        <v>25</v>
      </c>
      <c r="Q8">
        <f>MEDIAN(E110:E119)</f>
        <v>13.5</v>
      </c>
      <c r="R8">
        <f>MEDIAN(E122:E131)</f>
        <v>15</v>
      </c>
      <c r="S8">
        <f>MEDIAN(E134:E143)</f>
        <v>14</v>
      </c>
    </row>
    <row r="9" spans="1:19">
      <c r="A9" s="1" t="s">
        <v>196</v>
      </c>
      <c r="B9">
        <v>27</v>
      </c>
      <c r="C9" t="s">
        <v>197</v>
      </c>
      <c r="D9" s="2">
        <v>1288120248622</v>
      </c>
      <c r="E9" s="2">
        <v>0</v>
      </c>
    </row>
    <row r="10" spans="1:19">
      <c r="A10" s="1" t="s">
        <v>196</v>
      </c>
      <c r="B10">
        <v>31</v>
      </c>
      <c r="C10" t="s">
        <v>198</v>
      </c>
      <c r="D10" s="2">
        <v>1285161061136</v>
      </c>
      <c r="E10" s="2">
        <v>1</v>
      </c>
    </row>
    <row r="11" spans="1:19">
      <c r="A11" s="1" t="s">
        <v>196</v>
      </c>
      <c r="B11">
        <v>58</v>
      </c>
      <c r="C11" t="s">
        <v>199</v>
      </c>
      <c r="D11" s="2">
        <v>1274371693785</v>
      </c>
      <c r="E11" s="2">
        <v>0</v>
      </c>
    </row>
    <row r="12" spans="1:19">
      <c r="A12" s="1"/>
      <c r="D12" s="2"/>
    </row>
    <row r="13" spans="1:19">
      <c r="A13" s="1" t="s">
        <v>177</v>
      </c>
    </row>
    <row r="14" spans="1:19">
      <c r="A14" s="1" t="s">
        <v>196</v>
      </c>
      <c r="B14">
        <v>36</v>
      </c>
      <c r="C14" t="s">
        <v>198</v>
      </c>
      <c r="D14" s="2">
        <v>1242972714339</v>
      </c>
      <c r="E14" s="2">
        <v>8</v>
      </c>
    </row>
    <row r="15" spans="1:19">
      <c r="A15" s="1" t="s">
        <v>204</v>
      </c>
      <c r="B15">
        <v>36</v>
      </c>
      <c r="C15" t="s">
        <v>200</v>
      </c>
      <c r="D15" s="2">
        <v>1259418125208</v>
      </c>
      <c r="E15" s="2">
        <v>19</v>
      </c>
    </row>
    <row r="16" spans="1:19">
      <c r="A16" s="1" t="s">
        <v>196</v>
      </c>
      <c r="B16">
        <v>18</v>
      </c>
      <c r="C16" t="s">
        <v>197</v>
      </c>
      <c r="D16" s="2">
        <v>1285027513301</v>
      </c>
      <c r="E16" s="2">
        <v>13</v>
      </c>
    </row>
    <row r="17" spans="1:5">
      <c r="A17" s="1" t="s">
        <v>196</v>
      </c>
      <c r="B17">
        <v>38</v>
      </c>
      <c r="C17" t="s">
        <v>201</v>
      </c>
      <c r="D17" s="2">
        <v>1251475972119</v>
      </c>
      <c r="E17" s="2">
        <v>1</v>
      </c>
    </row>
    <row r="18" spans="1:5">
      <c r="A18" s="1" t="s">
        <v>204</v>
      </c>
      <c r="B18">
        <v>43</v>
      </c>
      <c r="C18" t="s">
        <v>199</v>
      </c>
      <c r="D18" s="2">
        <v>1233069152624</v>
      </c>
      <c r="E18" s="2">
        <v>15</v>
      </c>
    </row>
    <row r="19" spans="1:5">
      <c r="A19" s="1" t="s">
        <v>196</v>
      </c>
      <c r="B19">
        <v>22</v>
      </c>
      <c r="C19" t="s">
        <v>199</v>
      </c>
      <c r="D19" s="2">
        <v>1269719051179</v>
      </c>
      <c r="E19" s="2">
        <v>0</v>
      </c>
    </row>
    <row r="20" spans="1:5">
      <c r="A20" s="1" t="s">
        <v>196</v>
      </c>
      <c r="B20">
        <v>27</v>
      </c>
      <c r="C20" t="s">
        <v>200</v>
      </c>
      <c r="D20" s="2">
        <v>1273455361006</v>
      </c>
      <c r="E20" s="2">
        <v>1</v>
      </c>
    </row>
    <row r="21" spans="1:5">
      <c r="A21" s="1" t="s">
        <v>196</v>
      </c>
      <c r="B21">
        <v>27</v>
      </c>
      <c r="C21" t="s">
        <v>197</v>
      </c>
      <c r="D21" s="2">
        <v>1288120248622</v>
      </c>
      <c r="E21" s="2">
        <v>0</v>
      </c>
    </row>
    <row r="22" spans="1:5">
      <c r="A22" s="1" t="s">
        <v>196</v>
      </c>
      <c r="B22">
        <v>31</v>
      </c>
      <c r="C22" t="s">
        <v>198</v>
      </c>
      <c r="D22" s="2">
        <v>1285161061136</v>
      </c>
      <c r="E22" s="2">
        <v>10</v>
      </c>
    </row>
    <row r="23" spans="1:5">
      <c r="A23" s="1" t="s">
        <v>204</v>
      </c>
      <c r="B23">
        <v>58</v>
      </c>
      <c r="C23" t="s">
        <v>199</v>
      </c>
      <c r="D23" s="2">
        <v>1274371693785</v>
      </c>
      <c r="E23" s="2">
        <v>1</v>
      </c>
    </row>
    <row r="25" spans="1:5">
      <c r="A25" s="1" t="s">
        <v>178</v>
      </c>
    </row>
    <row r="26" spans="1:5">
      <c r="A26" s="1" t="s">
        <v>204</v>
      </c>
      <c r="B26">
        <v>36</v>
      </c>
      <c r="C26" t="s">
        <v>198</v>
      </c>
      <c r="D26" s="2">
        <v>1242972714339</v>
      </c>
      <c r="E26" s="2">
        <v>21</v>
      </c>
    </row>
    <row r="27" spans="1:5">
      <c r="A27" s="1" t="s">
        <v>196</v>
      </c>
      <c r="B27">
        <v>36</v>
      </c>
      <c r="C27" t="s">
        <v>200</v>
      </c>
      <c r="D27" s="2">
        <v>1259418125208</v>
      </c>
      <c r="E27" s="2">
        <v>10</v>
      </c>
    </row>
    <row r="28" spans="1:5">
      <c r="A28" s="1" t="s">
        <v>196</v>
      </c>
      <c r="B28">
        <v>18</v>
      </c>
      <c r="C28" t="s">
        <v>197</v>
      </c>
      <c r="D28" s="2">
        <v>1285027513301</v>
      </c>
      <c r="E28" s="2">
        <v>11</v>
      </c>
    </row>
    <row r="29" spans="1:5">
      <c r="A29" s="1" t="s">
        <v>196</v>
      </c>
      <c r="B29">
        <v>38</v>
      </c>
      <c r="C29" t="s">
        <v>201</v>
      </c>
      <c r="D29" s="2">
        <v>1251475972119</v>
      </c>
      <c r="E29" s="2">
        <v>0</v>
      </c>
    </row>
    <row r="30" spans="1:5">
      <c r="A30" s="1" t="s">
        <v>204</v>
      </c>
      <c r="B30">
        <v>43</v>
      </c>
      <c r="C30" t="s">
        <v>199</v>
      </c>
      <c r="D30" s="2">
        <v>1233069152624</v>
      </c>
      <c r="E30" s="2">
        <v>22</v>
      </c>
    </row>
    <row r="31" spans="1:5">
      <c r="A31" s="1" t="s">
        <v>196</v>
      </c>
      <c r="B31">
        <v>22</v>
      </c>
      <c r="C31" t="s">
        <v>199</v>
      </c>
      <c r="D31" s="2">
        <v>1269719051179</v>
      </c>
      <c r="E31" s="2">
        <v>1</v>
      </c>
    </row>
    <row r="32" spans="1:5">
      <c r="A32" s="1" t="s">
        <v>206</v>
      </c>
      <c r="B32">
        <v>27</v>
      </c>
      <c r="C32" t="s">
        <v>200</v>
      </c>
      <c r="D32" s="2">
        <v>1273455361006</v>
      </c>
      <c r="E32" s="2">
        <v>19</v>
      </c>
    </row>
    <row r="33" spans="1:5">
      <c r="A33" s="1" t="s">
        <v>196</v>
      </c>
      <c r="B33">
        <v>27</v>
      </c>
      <c r="C33" t="s">
        <v>197</v>
      </c>
      <c r="D33" s="2">
        <v>1288120248622</v>
      </c>
      <c r="E33" s="2">
        <v>1</v>
      </c>
    </row>
    <row r="34" spans="1:5">
      <c r="A34" s="1" t="s">
        <v>196</v>
      </c>
      <c r="B34">
        <v>31</v>
      </c>
      <c r="C34" t="s">
        <v>198</v>
      </c>
      <c r="D34" s="2">
        <v>1285161061136</v>
      </c>
      <c r="E34" s="2">
        <v>11</v>
      </c>
    </row>
    <row r="35" spans="1:5">
      <c r="A35" s="1" t="s">
        <v>206</v>
      </c>
      <c r="B35">
        <v>58</v>
      </c>
      <c r="C35" t="s">
        <v>199</v>
      </c>
      <c r="D35" s="2">
        <v>1274371693785</v>
      </c>
      <c r="E35" s="2">
        <v>1</v>
      </c>
    </row>
    <row r="37" spans="1:5">
      <c r="A37" s="1" t="s">
        <v>179</v>
      </c>
    </row>
    <row r="38" spans="1:5">
      <c r="A38" s="1" t="s">
        <v>196</v>
      </c>
      <c r="B38">
        <v>36</v>
      </c>
      <c r="C38" t="s">
        <v>198</v>
      </c>
      <c r="D38" s="2">
        <v>1242972714339</v>
      </c>
      <c r="E38" s="2">
        <v>18</v>
      </c>
    </row>
    <row r="39" spans="1:5">
      <c r="A39" s="1" t="s">
        <v>208</v>
      </c>
      <c r="B39">
        <v>36</v>
      </c>
      <c r="C39" t="s">
        <v>200</v>
      </c>
      <c r="D39" s="2">
        <v>1259418125208</v>
      </c>
      <c r="E39" s="2">
        <v>9</v>
      </c>
    </row>
    <row r="40" spans="1:5">
      <c r="A40" s="1" t="s">
        <v>196</v>
      </c>
      <c r="B40">
        <v>18</v>
      </c>
      <c r="C40" t="s">
        <v>197</v>
      </c>
      <c r="D40" s="2">
        <v>1285027513301</v>
      </c>
      <c r="E40" s="2">
        <v>14</v>
      </c>
    </row>
    <row r="41" spans="1:5">
      <c r="A41" s="1" t="s">
        <v>196</v>
      </c>
      <c r="B41">
        <v>38</v>
      </c>
      <c r="C41" t="s">
        <v>201</v>
      </c>
      <c r="D41" s="2">
        <v>1251475972119</v>
      </c>
      <c r="E41" s="2">
        <v>4</v>
      </c>
    </row>
    <row r="42" spans="1:5">
      <c r="A42" s="1" t="s">
        <v>206</v>
      </c>
      <c r="B42">
        <v>43</v>
      </c>
      <c r="C42" t="s">
        <v>199</v>
      </c>
      <c r="D42" s="2">
        <v>1233069152624</v>
      </c>
      <c r="E42" s="2">
        <v>15</v>
      </c>
    </row>
    <row r="43" spans="1:5">
      <c r="A43" s="1" t="s">
        <v>204</v>
      </c>
      <c r="B43">
        <v>22</v>
      </c>
      <c r="C43" t="s">
        <v>199</v>
      </c>
      <c r="D43" s="2">
        <v>1269719051179</v>
      </c>
      <c r="E43" s="2">
        <v>9</v>
      </c>
    </row>
    <row r="44" spans="1:5">
      <c r="A44" s="1" t="s">
        <v>196</v>
      </c>
      <c r="B44">
        <v>27</v>
      </c>
      <c r="C44" t="s">
        <v>200</v>
      </c>
      <c r="D44" s="2">
        <v>1273455361006</v>
      </c>
      <c r="E44" s="2">
        <v>7</v>
      </c>
    </row>
    <row r="45" spans="1:5">
      <c r="A45" s="1" t="s">
        <v>196</v>
      </c>
      <c r="B45">
        <v>27</v>
      </c>
      <c r="C45" t="s">
        <v>197</v>
      </c>
      <c r="D45" s="2">
        <v>1288120248622</v>
      </c>
      <c r="E45" s="2">
        <v>0</v>
      </c>
    </row>
    <row r="46" spans="1:5">
      <c r="A46" s="1" t="s">
        <v>204</v>
      </c>
      <c r="B46">
        <v>31</v>
      </c>
      <c r="C46" t="s">
        <v>198</v>
      </c>
      <c r="D46" s="2">
        <v>1285161061136</v>
      </c>
      <c r="E46" s="2">
        <v>9</v>
      </c>
    </row>
    <row r="47" spans="1:5">
      <c r="A47" s="1" t="s">
        <v>208</v>
      </c>
      <c r="B47">
        <v>58</v>
      </c>
      <c r="C47" t="s">
        <v>199</v>
      </c>
      <c r="D47" s="2">
        <v>1274371693785</v>
      </c>
      <c r="E47" s="2">
        <v>0</v>
      </c>
    </row>
    <row r="49" spans="1:5">
      <c r="A49" s="1" t="s">
        <v>180</v>
      </c>
    </row>
    <row r="50" spans="1:5">
      <c r="A50" s="1" t="s">
        <v>204</v>
      </c>
      <c r="B50">
        <v>36</v>
      </c>
      <c r="C50" t="s">
        <v>198</v>
      </c>
      <c r="D50" s="2">
        <v>1242972714339</v>
      </c>
      <c r="E50" s="2">
        <v>19</v>
      </c>
    </row>
    <row r="51" spans="1:5">
      <c r="A51" s="1" t="s">
        <v>196</v>
      </c>
      <c r="B51">
        <v>36</v>
      </c>
      <c r="C51" t="s">
        <v>200</v>
      </c>
      <c r="D51" s="2">
        <v>1259418125208</v>
      </c>
      <c r="E51" s="2">
        <v>4</v>
      </c>
    </row>
    <row r="52" spans="1:5">
      <c r="A52" s="1" t="s">
        <v>208</v>
      </c>
      <c r="B52">
        <v>18</v>
      </c>
      <c r="C52" t="s">
        <v>197</v>
      </c>
      <c r="D52" s="2">
        <v>1285027513301</v>
      </c>
      <c r="E52" s="2">
        <v>10</v>
      </c>
    </row>
    <row r="53" spans="1:5">
      <c r="A53" s="1" t="s">
        <v>210</v>
      </c>
      <c r="B53">
        <v>38</v>
      </c>
      <c r="C53" t="s">
        <v>201</v>
      </c>
      <c r="D53" s="2">
        <v>1251475972119</v>
      </c>
      <c r="E53" s="2">
        <v>15</v>
      </c>
    </row>
    <row r="54" spans="1:5">
      <c r="A54" s="1" t="s">
        <v>204</v>
      </c>
      <c r="B54">
        <v>43</v>
      </c>
      <c r="C54" t="s">
        <v>199</v>
      </c>
      <c r="D54" s="2">
        <v>1233069152624</v>
      </c>
      <c r="E54" s="2">
        <v>15</v>
      </c>
    </row>
    <row r="55" spans="1:5">
      <c r="A55" s="1" t="s">
        <v>204</v>
      </c>
      <c r="B55">
        <v>22</v>
      </c>
      <c r="C55" t="s">
        <v>199</v>
      </c>
      <c r="D55" s="2">
        <v>1269719051179</v>
      </c>
      <c r="E55" s="2">
        <v>7</v>
      </c>
    </row>
    <row r="56" spans="1:5">
      <c r="A56" s="1" t="s">
        <v>210</v>
      </c>
      <c r="B56">
        <v>27</v>
      </c>
      <c r="C56" t="s">
        <v>200</v>
      </c>
      <c r="D56" s="2">
        <v>1273455361006</v>
      </c>
      <c r="E56" s="2">
        <v>15</v>
      </c>
    </row>
    <row r="57" spans="1:5">
      <c r="A57" s="1" t="s">
        <v>196</v>
      </c>
      <c r="B57">
        <v>27</v>
      </c>
      <c r="C57" t="s">
        <v>197</v>
      </c>
      <c r="D57" s="2">
        <v>1288120248622</v>
      </c>
      <c r="E57" s="2">
        <v>5</v>
      </c>
    </row>
    <row r="58" spans="1:5">
      <c r="A58" s="1" t="s">
        <v>204</v>
      </c>
      <c r="B58">
        <v>31</v>
      </c>
      <c r="C58" t="s">
        <v>198</v>
      </c>
      <c r="D58" s="2">
        <v>1285161061136</v>
      </c>
      <c r="E58" s="2">
        <v>16</v>
      </c>
    </row>
    <row r="59" spans="1:5">
      <c r="A59" s="1" t="s">
        <v>196</v>
      </c>
      <c r="B59">
        <v>58</v>
      </c>
      <c r="C59" t="s">
        <v>199</v>
      </c>
      <c r="D59" s="2">
        <v>1274371693785</v>
      </c>
      <c r="E59" s="2">
        <v>13</v>
      </c>
    </row>
    <row r="61" spans="1:5">
      <c r="A61" s="1" t="s">
        <v>181</v>
      </c>
    </row>
    <row r="62" spans="1:5">
      <c r="A62" s="1" t="s">
        <v>210</v>
      </c>
      <c r="B62">
        <v>36</v>
      </c>
      <c r="C62" t="s">
        <v>198</v>
      </c>
      <c r="D62" s="2">
        <v>1242972714339</v>
      </c>
      <c r="E62" s="2">
        <v>13</v>
      </c>
    </row>
    <row r="63" spans="1:5">
      <c r="A63" s="1" t="s">
        <v>208</v>
      </c>
      <c r="B63">
        <v>36</v>
      </c>
      <c r="C63" t="s">
        <v>200</v>
      </c>
      <c r="D63" s="2">
        <v>1259418125208</v>
      </c>
      <c r="E63" s="2">
        <v>14</v>
      </c>
    </row>
    <row r="64" spans="1:5">
      <c r="A64" s="1" t="s">
        <v>196</v>
      </c>
      <c r="B64">
        <v>18</v>
      </c>
      <c r="C64" t="s">
        <v>197</v>
      </c>
      <c r="D64" s="2">
        <v>1285027513301</v>
      </c>
      <c r="E64" s="2">
        <v>19</v>
      </c>
    </row>
    <row r="65" spans="1:5">
      <c r="A65" s="1" t="s">
        <v>196</v>
      </c>
      <c r="B65">
        <v>38</v>
      </c>
      <c r="C65" t="s">
        <v>201</v>
      </c>
      <c r="D65" s="2">
        <v>1251475972119</v>
      </c>
      <c r="E65" s="2">
        <v>7</v>
      </c>
    </row>
    <row r="66" spans="1:5">
      <c r="A66" s="1" t="s">
        <v>210</v>
      </c>
      <c r="B66">
        <v>43</v>
      </c>
      <c r="C66" t="s">
        <v>199</v>
      </c>
      <c r="D66" s="2">
        <v>1233069152624</v>
      </c>
      <c r="E66" s="2">
        <v>16</v>
      </c>
    </row>
    <row r="67" spans="1:5">
      <c r="A67" s="1" t="s">
        <v>208</v>
      </c>
      <c r="B67">
        <v>22</v>
      </c>
      <c r="C67" t="s">
        <v>199</v>
      </c>
      <c r="D67" s="2">
        <v>1269719051179</v>
      </c>
      <c r="E67" s="2">
        <v>10</v>
      </c>
    </row>
    <row r="68" spans="1:5">
      <c r="A68" s="1" t="s">
        <v>212</v>
      </c>
      <c r="B68">
        <v>27</v>
      </c>
      <c r="C68" t="s">
        <v>200</v>
      </c>
      <c r="D68" s="2">
        <v>1273455361006</v>
      </c>
      <c r="E68" s="2">
        <v>19</v>
      </c>
    </row>
    <row r="69" spans="1:5">
      <c r="A69" s="1" t="s">
        <v>196</v>
      </c>
      <c r="B69">
        <v>27</v>
      </c>
      <c r="C69" t="s">
        <v>197</v>
      </c>
      <c r="D69" s="2">
        <v>1288120248622</v>
      </c>
      <c r="E69" s="2">
        <v>14</v>
      </c>
    </row>
    <row r="70" spans="1:5">
      <c r="A70" s="1" t="s">
        <v>208</v>
      </c>
      <c r="B70">
        <v>31</v>
      </c>
      <c r="C70" t="s">
        <v>198</v>
      </c>
      <c r="D70" s="2">
        <v>1285161061136</v>
      </c>
      <c r="E70" s="2">
        <v>76</v>
      </c>
    </row>
    <row r="71" spans="1:5">
      <c r="A71" s="1" t="s">
        <v>212</v>
      </c>
      <c r="B71">
        <v>58</v>
      </c>
      <c r="C71" t="s">
        <v>199</v>
      </c>
      <c r="D71" s="2">
        <v>1274371693785</v>
      </c>
      <c r="E71" s="2">
        <v>1</v>
      </c>
    </row>
    <row r="73" spans="1:5">
      <c r="A73" s="1" t="s">
        <v>182</v>
      </c>
    </row>
    <row r="74" spans="1:5">
      <c r="A74" s="1" t="s">
        <v>212</v>
      </c>
      <c r="B74">
        <v>36</v>
      </c>
      <c r="C74" t="s">
        <v>198</v>
      </c>
      <c r="D74" s="2">
        <v>1242972714339</v>
      </c>
      <c r="E74" s="2">
        <v>25</v>
      </c>
    </row>
    <row r="75" spans="1:5">
      <c r="A75" s="1" t="s">
        <v>214</v>
      </c>
      <c r="B75">
        <v>36</v>
      </c>
      <c r="C75" t="s">
        <v>200</v>
      </c>
      <c r="D75" s="2">
        <v>1259418125208</v>
      </c>
      <c r="E75" s="2">
        <v>7</v>
      </c>
    </row>
    <row r="76" spans="1:5">
      <c r="A76" s="1" t="s">
        <v>204</v>
      </c>
      <c r="B76">
        <v>18</v>
      </c>
      <c r="C76" t="s">
        <v>197</v>
      </c>
      <c r="D76" s="2">
        <v>1285027513301</v>
      </c>
      <c r="E76" s="2">
        <v>21</v>
      </c>
    </row>
    <row r="77" spans="1:5">
      <c r="A77" s="1" t="s">
        <v>204</v>
      </c>
      <c r="B77">
        <v>38</v>
      </c>
      <c r="C77" t="s">
        <v>201</v>
      </c>
      <c r="D77" s="2">
        <v>1251475972119</v>
      </c>
      <c r="E77" s="2">
        <v>14</v>
      </c>
    </row>
    <row r="78" spans="1:5">
      <c r="A78" s="1" t="s">
        <v>210</v>
      </c>
      <c r="B78">
        <v>43</v>
      </c>
      <c r="C78" t="s">
        <v>199</v>
      </c>
      <c r="D78" s="2">
        <v>1233069152624</v>
      </c>
      <c r="E78" s="2">
        <v>17</v>
      </c>
    </row>
    <row r="79" spans="1:5">
      <c r="A79" s="1" t="s">
        <v>210</v>
      </c>
      <c r="B79">
        <v>22</v>
      </c>
      <c r="C79" t="s">
        <v>199</v>
      </c>
      <c r="D79" s="2">
        <v>1269719051179</v>
      </c>
      <c r="E79" s="2">
        <v>5</v>
      </c>
    </row>
    <row r="80" spans="1:5">
      <c r="A80" s="1" t="s">
        <v>210</v>
      </c>
      <c r="B80">
        <v>27</v>
      </c>
      <c r="C80" t="s">
        <v>200</v>
      </c>
      <c r="D80" s="2">
        <v>1273455361006</v>
      </c>
      <c r="E80" s="2">
        <v>16</v>
      </c>
    </row>
    <row r="81" spans="1:5">
      <c r="A81" s="1" t="s">
        <v>208</v>
      </c>
      <c r="B81">
        <v>27</v>
      </c>
      <c r="C81" t="s">
        <v>197</v>
      </c>
      <c r="D81" s="2">
        <v>1288120248622</v>
      </c>
      <c r="E81" s="2">
        <v>21</v>
      </c>
    </row>
    <row r="82" spans="1:5">
      <c r="A82" s="1" t="s">
        <v>206</v>
      </c>
      <c r="B82">
        <v>31</v>
      </c>
      <c r="C82" t="s">
        <v>198</v>
      </c>
      <c r="D82" s="2">
        <v>1285161061136</v>
      </c>
      <c r="E82" s="2">
        <v>23</v>
      </c>
    </row>
    <row r="83" spans="1:5">
      <c r="A83" s="1" t="s">
        <v>212</v>
      </c>
      <c r="B83">
        <v>58</v>
      </c>
      <c r="C83" t="s">
        <v>199</v>
      </c>
      <c r="D83" s="2">
        <v>1274371693785</v>
      </c>
      <c r="E83" s="2">
        <v>37</v>
      </c>
    </row>
    <row r="85" spans="1:5">
      <c r="A85" s="1" t="s">
        <v>183</v>
      </c>
    </row>
    <row r="86" spans="1:5">
      <c r="A86" s="1" t="s">
        <v>196</v>
      </c>
      <c r="B86">
        <v>36</v>
      </c>
      <c r="C86" t="s">
        <v>198</v>
      </c>
      <c r="D86" s="2">
        <v>1242972714339</v>
      </c>
      <c r="E86" s="2">
        <v>15</v>
      </c>
    </row>
    <row r="87" spans="1:5">
      <c r="A87" s="1" t="s">
        <v>214</v>
      </c>
      <c r="B87">
        <v>36</v>
      </c>
      <c r="C87" t="s">
        <v>200</v>
      </c>
      <c r="D87" s="2">
        <v>1259418125208</v>
      </c>
      <c r="E87" s="2">
        <v>10</v>
      </c>
    </row>
    <row r="88" spans="1:5">
      <c r="A88" s="1" t="s">
        <v>196</v>
      </c>
      <c r="B88">
        <v>18</v>
      </c>
      <c r="C88" t="s">
        <v>197</v>
      </c>
      <c r="D88" s="2">
        <v>1285027513301</v>
      </c>
      <c r="E88" s="2">
        <v>16</v>
      </c>
    </row>
    <row r="89" spans="1:5">
      <c r="A89" s="1" t="s">
        <v>196</v>
      </c>
      <c r="B89">
        <v>38</v>
      </c>
      <c r="C89" t="s">
        <v>201</v>
      </c>
      <c r="D89" s="2">
        <v>1251475972119</v>
      </c>
      <c r="E89" s="2">
        <v>7</v>
      </c>
    </row>
    <row r="90" spans="1:5">
      <c r="A90" s="1" t="s">
        <v>210</v>
      </c>
      <c r="B90">
        <v>43</v>
      </c>
      <c r="C90" t="s">
        <v>199</v>
      </c>
      <c r="D90" s="2">
        <v>1233069152624</v>
      </c>
      <c r="E90" s="2">
        <v>13</v>
      </c>
    </row>
    <row r="91" spans="1:5">
      <c r="A91" s="1" t="s">
        <v>206</v>
      </c>
      <c r="B91">
        <v>22</v>
      </c>
      <c r="C91" t="s">
        <v>199</v>
      </c>
      <c r="D91" s="2">
        <v>1269719051179</v>
      </c>
      <c r="E91" s="2">
        <v>23</v>
      </c>
    </row>
    <row r="92" spans="1:5">
      <c r="A92" s="1" t="s">
        <v>196</v>
      </c>
      <c r="B92">
        <v>27</v>
      </c>
      <c r="C92" t="s">
        <v>200</v>
      </c>
      <c r="D92" s="2">
        <v>1273455361006</v>
      </c>
      <c r="E92" s="2">
        <v>9</v>
      </c>
    </row>
    <row r="93" spans="1:5">
      <c r="A93" s="1" t="s">
        <v>204</v>
      </c>
      <c r="B93">
        <v>27</v>
      </c>
      <c r="C93" t="s">
        <v>197</v>
      </c>
      <c r="D93" s="2">
        <v>1288120248622</v>
      </c>
      <c r="E93" s="2">
        <v>17</v>
      </c>
    </row>
    <row r="94" spans="1:5">
      <c r="A94" s="1" t="s">
        <v>208</v>
      </c>
      <c r="B94">
        <v>31</v>
      </c>
      <c r="C94" t="s">
        <v>198</v>
      </c>
      <c r="D94" s="2">
        <v>1285161061136</v>
      </c>
      <c r="E94" s="2">
        <v>22</v>
      </c>
    </row>
    <row r="95" spans="1:5">
      <c r="A95" s="1" t="s">
        <v>216</v>
      </c>
      <c r="B95">
        <v>58</v>
      </c>
      <c r="C95" t="s">
        <v>199</v>
      </c>
      <c r="D95" s="2">
        <v>1274371693785</v>
      </c>
      <c r="E95" s="2">
        <v>3</v>
      </c>
    </row>
    <row r="97" spans="1:5">
      <c r="A97" s="1" t="s">
        <v>184</v>
      </c>
    </row>
    <row r="98" spans="1:5">
      <c r="A98" s="1" t="s">
        <v>216</v>
      </c>
      <c r="B98">
        <v>36</v>
      </c>
      <c r="C98" t="s">
        <v>198</v>
      </c>
      <c r="D98" s="2">
        <v>1242972714339</v>
      </c>
      <c r="E98" s="2">
        <v>21</v>
      </c>
    </row>
    <row r="99" spans="1:5">
      <c r="A99" s="1" t="s">
        <v>196</v>
      </c>
      <c r="B99">
        <v>36</v>
      </c>
      <c r="C99" t="s">
        <v>200</v>
      </c>
      <c r="D99" s="2">
        <v>1259418125208</v>
      </c>
      <c r="E99" s="2">
        <v>7</v>
      </c>
    </row>
    <row r="100" spans="1:5">
      <c r="A100" s="1" t="s">
        <v>196</v>
      </c>
      <c r="B100">
        <v>18</v>
      </c>
      <c r="C100" t="s">
        <v>197</v>
      </c>
      <c r="D100" s="2">
        <v>1285027513301</v>
      </c>
      <c r="E100" s="2">
        <v>13</v>
      </c>
    </row>
    <row r="101" spans="1:5">
      <c r="A101" s="1" t="s">
        <v>196</v>
      </c>
      <c r="B101">
        <v>38</v>
      </c>
      <c r="C101" t="s">
        <v>201</v>
      </c>
      <c r="D101" s="2">
        <v>1251475972119</v>
      </c>
      <c r="E101" s="2">
        <v>5</v>
      </c>
    </row>
    <row r="102" spans="1:5">
      <c r="A102" s="1" t="s">
        <v>210</v>
      </c>
      <c r="B102">
        <v>43</v>
      </c>
      <c r="C102" t="s">
        <v>199</v>
      </c>
      <c r="D102" s="2">
        <v>1233069152624</v>
      </c>
      <c r="E102" s="2">
        <v>29</v>
      </c>
    </row>
    <row r="103" spans="1:5">
      <c r="A103" s="1" t="s">
        <v>208</v>
      </c>
      <c r="B103">
        <v>22</v>
      </c>
      <c r="C103" t="s">
        <v>199</v>
      </c>
      <c r="D103" s="2">
        <v>1269719051179</v>
      </c>
      <c r="E103" s="2">
        <v>53</v>
      </c>
    </row>
    <row r="104" spans="1:5">
      <c r="A104" s="1" t="s">
        <v>218</v>
      </c>
      <c r="B104">
        <v>27</v>
      </c>
      <c r="C104" t="s">
        <v>200</v>
      </c>
      <c r="D104" s="2">
        <v>1273455361006</v>
      </c>
      <c r="E104" s="2">
        <v>36</v>
      </c>
    </row>
    <row r="105" spans="1:5">
      <c r="A105" s="1" t="s">
        <v>214</v>
      </c>
      <c r="B105">
        <v>27</v>
      </c>
      <c r="C105" t="s">
        <v>197</v>
      </c>
      <c r="D105" s="2">
        <v>1288120248622</v>
      </c>
      <c r="E105" s="2">
        <v>60</v>
      </c>
    </row>
    <row r="106" spans="1:5">
      <c r="A106" s="1" t="s">
        <v>214</v>
      </c>
      <c r="B106">
        <v>31</v>
      </c>
      <c r="C106" t="s">
        <v>198</v>
      </c>
      <c r="D106" s="2">
        <v>1285161061136</v>
      </c>
      <c r="E106" s="2">
        <v>63</v>
      </c>
    </row>
    <row r="107" spans="1:5">
      <c r="A107" s="1" t="s">
        <v>218</v>
      </c>
      <c r="B107">
        <v>58</v>
      </c>
      <c r="C107" t="s">
        <v>199</v>
      </c>
      <c r="D107" s="2">
        <v>1274371693785</v>
      </c>
      <c r="E107" s="2">
        <v>1</v>
      </c>
    </row>
    <row r="109" spans="1:5">
      <c r="A109" s="1" t="s">
        <v>185</v>
      </c>
    </row>
    <row r="110" spans="1:5">
      <c r="A110" s="1" t="s">
        <v>214</v>
      </c>
      <c r="B110">
        <v>36</v>
      </c>
      <c r="C110" t="s">
        <v>198</v>
      </c>
      <c r="D110" s="2">
        <v>1242972714339</v>
      </c>
      <c r="E110" s="2">
        <v>10</v>
      </c>
    </row>
    <row r="111" spans="1:5">
      <c r="A111" s="1" t="s">
        <v>212</v>
      </c>
      <c r="B111">
        <v>36</v>
      </c>
      <c r="C111" t="s">
        <v>200</v>
      </c>
      <c r="D111" s="2">
        <v>1259418125208</v>
      </c>
      <c r="E111" s="2">
        <v>19</v>
      </c>
    </row>
    <row r="112" spans="1:5">
      <c r="A112" s="1" t="s">
        <v>218</v>
      </c>
      <c r="B112">
        <v>18</v>
      </c>
      <c r="C112" t="s">
        <v>197</v>
      </c>
      <c r="D112" s="2">
        <v>1285027513301</v>
      </c>
      <c r="E112" s="2">
        <v>25</v>
      </c>
    </row>
    <row r="113" spans="1:5">
      <c r="A113" s="1" t="s">
        <v>210</v>
      </c>
      <c r="B113">
        <v>38</v>
      </c>
      <c r="C113" t="s">
        <v>201</v>
      </c>
      <c r="D113" s="2">
        <v>1251475972119</v>
      </c>
      <c r="E113" s="2">
        <v>15</v>
      </c>
    </row>
    <row r="114" spans="1:5">
      <c r="A114" s="1" t="s">
        <v>214</v>
      </c>
      <c r="B114">
        <v>43</v>
      </c>
      <c r="C114" t="s">
        <v>199</v>
      </c>
      <c r="D114" s="2">
        <v>1233069152624</v>
      </c>
      <c r="E114" s="2">
        <v>13</v>
      </c>
    </row>
    <row r="115" spans="1:5">
      <c r="A115" s="1" t="s">
        <v>204</v>
      </c>
      <c r="B115">
        <v>22</v>
      </c>
      <c r="C115" t="s">
        <v>199</v>
      </c>
      <c r="D115" s="2">
        <v>1269719051179</v>
      </c>
      <c r="E115" s="2">
        <v>11</v>
      </c>
    </row>
    <row r="116" spans="1:5">
      <c r="A116" s="1" t="s">
        <v>220</v>
      </c>
      <c r="B116">
        <v>27</v>
      </c>
      <c r="C116" t="s">
        <v>200</v>
      </c>
      <c r="D116" s="2">
        <v>1273455361006</v>
      </c>
      <c r="E116" s="2">
        <v>8</v>
      </c>
    </row>
    <row r="117" spans="1:5">
      <c r="A117" s="1" t="s">
        <v>196</v>
      </c>
      <c r="B117">
        <v>27</v>
      </c>
      <c r="C117" t="s">
        <v>197</v>
      </c>
      <c r="D117" s="2">
        <v>1288120248622</v>
      </c>
      <c r="E117" s="2">
        <v>12</v>
      </c>
    </row>
    <row r="118" spans="1:5">
      <c r="A118" s="1" t="s">
        <v>204</v>
      </c>
      <c r="B118">
        <v>31</v>
      </c>
      <c r="C118" t="s">
        <v>198</v>
      </c>
      <c r="D118" s="2">
        <v>1285161061136</v>
      </c>
      <c r="E118" s="2">
        <v>16</v>
      </c>
    </row>
    <row r="119" spans="1:5">
      <c r="A119" s="1" t="s">
        <v>212</v>
      </c>
      <c r="B119">
        <v>58</v>
      </c>
      <c r="C119" t="s">
        <v>199</v>
      </c>
      <c r="D119" s="2">
        <v>1274371693785</v>
      </c>
      <c r="E119" s="2">
        <v>14</v>
      </c>
    </row>
    <row r="121" spans="1:5">
      <c r="A121" s="1" t="s">
        <v>186</v>
      </c>
    </row>
    <row r="122" spans="1:5">
      <c r="A122" s="1" t="s">
        <v>204</v>
      </c>
      <c r="B122">
        <v>36</v>
      </c>
      <c r="C122" t="s">
        <v>198</v>
      </c>
      <c r="D122" s="2">
        <v>1242972714339</v>
      </c>
      <c r="E122" s="2">
        <v>19</v>
      </c>
    </row>
    <row r="123" spans="1:5">
      <c r="A123" s="1" t="s">
        <v>216</v>
      </c>
      <c r="B123">
        <v>36</v>
      </c>
      <c r="C123" t="s">
        <v>200</v>
      </c>
      <c r="D123" s="2">
        <v>1259418125208</v>
      </c>
      <c r="E123" s="2">
        <v>17</v>
      </c>
    </row>
    <row r="124" spans="1:5">
      <c r="A124" s="1" t="s">
        <v>210</v>
      </c>
      <c r="B124">
        <v>18</v>
      </c>
      <c r="C124" t="s">
        <v>197</v>
      </c>
      <c r="D124" s="2">
        <v>1285027513301</v>
      </c>
      <c r="E124" s="2">
        <v>22</v>
      </c>
    </row>
    <row r="125" spans="1:5">
      <c r="A125" s="1" t="s">
        <v>220</v>
      </c>
      <c r="B125">
        <v>38</v>
      </c>
      <c r="C125" t="s">
        <v>201</v>
      </c>
      <c r="D125" s="2">
        <v>1251475972119</v>
      </c>
      <c r="E125" s="2">
        <v>18</v>
      </c>
    </row>
    <row r="126" spans="1:5">
      <c r="A126" s="1" t="s">
        <v>216</v>
      </c>
      <c r="B126">
        <v>43</v>
      </c>
      <c r="C126" t="s">
        <v>199</v>
      </c>
      <c r="D126" s="2">
        <v>1233069152624</v>
      </c>
      <c r="E126" s="2">
        <v>10</v>
      </c>
    </row>
    <row r="127" spans="1:5">
      <c r="A127" s="1" t="s">
        <v>220</v>
      </c>
      <c r="B127">
        <v>22</v>
      </c>
      <c r="C127" t="s">
        <v>199</v>
      </c>
      <c r="D127" s="2">
        <v>1269719051179</v>
      </c>
      <c r="E127" s="2">
        <v>13</v>
      </c>
    </row>
    <row r="128" spans="1:5">
      <c r="A128" s="1" t="s">
        <v>218</v>
      </c>
      <c r="B128">
        <v>27</v>
      </c>
      <c r="C128" t="s">
        <v>200</v>
      </c>
      <c r="D128" s="2">
        <v>1273455361006</v>
      </c>
      <c r="E128" s="2">
        <v>12</v>
      </c>
    </row>
    <row r="129" spans="1:5">
      <c r="A129" s="1" t="s">
        <v>212</v>
      </c>
      <c r="B129">
        <v>27</v>
      </c>
      <c r="C129" t="s">
        <v>197</v>
      </c>
      <c r="D129" s="2">
        <v>1288120248622</v>
      </c>
      <c r="E129" s="2">
        <v>19</v>
      </c>
    </row>
    <row r="130" spans="1:5">
      <c r="A130" s="1" t="s">
        <v>218</v>
      </c>
      <c r="B130">
        <v>31</v>
      </c>
      <c r="C130" t="s">
        <v>198</v>
      </c>
      <c r="D130" s="2">
        <v>1285161061136</v>
      </c>
      <c r="E130" s="2">
        <v>10</v>
      </c>
    </row>
    <row r="131" spans="1:5">
      <c r="A131" s="1" t="s">
        <v>210</v>
      </c>
      <c r="B131">
        <v>58</v>
      </c>
      <c r="C131" t="s">
        <v>199</v>
      </c>
      <c r="D131" s="2">
        <v>1274371693785</v>
      </c>
      <c r="E131" s="2">
        <v>6</v>
      </c>
    </row>
    <row r="133" spans="1:5">
      <c r="A133" s="1" t="s">
        <v>230</v>
      </c>
    </row>
    <row r="134" spans="1:5">
      <c r="A134" s="1" t="s">
        <v>222</v>
      </c>
      <c r="B134">
        <v>36</v>
      </c>
      <c r="C134" t="s">
        <v>198</v>
      </c>
      <c r="D134" s="2">
        <v>1242972714339</v>
      </c>
      <c r="E134" s="2">
        <v>18</v>
      </c>
    </row>
    <row r="135" spans="1:5">
      <c r="A135" s="1" t="s">
        <v>220</v>
      </c>
      <c r="B135">
        <v>36</v>
      </c>
      <c r="C135" t="s">
        <v>200</v>
      </c>
      <c r="D135" s="2">
        <v>1259418125208</v>
      </c>
      <c r="E135" s="2">
        <v>14</v>
      </c>
    </row>
    <row r="136" spans="1:5">
      <c r="A136" s="1" t="s">
        <v>214</v>
      </c>
      <c r="B136">
        <v>18</v>
      </c>
      <c r="C136" t="s">
        <v>197</v>
      </c>
      <c r="D136" s="2">
        <v>1285027513301</v>
      </c>
      <c r="E136" s="2">
        <v>16</v>
      </c>
    </row>
    <row r="137" spans="1:5">
      <c r="A137" s="1" t="s">
        <v>214</v>
      </c>
      <c r="B137">
        <v>38</v>
      </c>
      <c r="C137" t="s">
        <v>201</v>
      </c>
      <c r="D137" s="2">
        <v>1251475972119</v>
      </c>
      <c r="E137" s="2">
        <v>4</v>
      </c>
    </row>
    <row r="138" spans="1:5">
      <c r="A138" s="1" t="s">
        <v>210</v>
      </c>
      <c r="B138">
        <v>43</v>
      </c>
      <c r="C138" t="s">
        <v>199</v>
      </c>
      <c r="D138" s="2">
        <v>1233069152624</v>
      </c>
      <c r="E138" s="2">
        <v>7</v>
      </c>
    </row>
    <row r="139" spans="1:5">
      <c r="A139" s="1" t="s">
        <v>220</v>
      </c>
      <c r="B139">
        <v>22</v>
      </c>
      <c r="C139" t="s">
        <v>199</v>
      </c>
      <c r="D139" s="2">
        <v>1269719051179</v>
      </c>
      <c r="E139" s="2">
        <v>13</v>
      </c>
    </row>
    <row r="140" spans="1:5">
      <c r="A140" s="1" t="s">
        <v>212</v>
      </c>
      <c r="B140">
        <v>27</v>
      </c>
      <c r="C140" t="s">
        <v>200</v>
      </c>
      <c r="D140" s="2">
        <v>1273455361006</v>
      </c>
      <c r="E140" s="2">
        <v>16</v>
      </c>
    </row>
    <row r="141" spans="1:5">
      <c r="A141" s="1" t="s">
        <v>196</v>
      </c>
      <c r="B141">
        <v>27</v>
      </c>
      <c r="C141" t="s">
        <v>197</v>
      </c>
      <c r="D141" s="2">
        <v>1288120248622</v>
      </c>
      <c r="E141" s="2">
        <v>7</v>
      </c>
    </row>
    <row r="142" spans="1:5">
      <c r="A142" s="1" t="s">
        <v>208</v>
      </c>
      <c r="B142">
        <v>31</v>
      </c>
      <c r="C142" t="s">
        <v>198</v>
      </c>
      <c r="D142" s="2">
        <v>1285161061136</v>
      </c>
      <c r="E142" s="2">
        <v>17</v>
      </c>
    </row>
    <row r="143" spans="1:5">
      <c r="A143" s="1" t="s">
        <v>212</v>
      </c>
      <c r="B143">
        <v>58</v>
      </c>
      <c r="C143" t="s">
        <v>199</v>
      </c>
      <c r="D143" s="2">
        <v>1274371693785</v>
      </c>
      <c r="E143" s="2">
        <v>14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43"/>
  <sheetViews>
    <sheetView topLeftCell="G1"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39</v>
      </c>
      <c r="C2" t="s">
        <v>201</v>
      </c>
      <c r="D2" s="2">
        <v>1220372880000</v>
      </c>
      <c r="E2" s="2">
        <v>1314555600000</v>
      </c>
      <c r="F2">
        <v>274</v>
      </c>
      <c r="H2" t="s">
        <v>187</v>
      </c>
      <c r="I2">
        <f>AVERAGE(F2:F11)</f>
        <v>303.60000000000002</v>
      </c>
      <c r="J2">
        <f>AVERAGE(F14:F23)</f>
        <v>433.4</v>
      </c>
      <c r="K2">
        <f>AVERAGE(F26:F35)</f>
        <v>410</v>
      </c>
      <c r="L2">
        <f>AVERAGE(F38:F47)</f>
        <v>511.6</v>
      </c>
      <c r="M2">
        <f>AVERAGE(F50:F59)</f>
        <v>505.4</v>
      </c>
      <c r="N2">
        <f>AVERAGE(F62:F71)</f>
        <v>650.4</v>
      </c>
      <c r="O2">
        <f>AVERAGE(F74:F83)</f>
        <v>503.3</v>
      </c>
      <c r="P2">
        <f>AVERAGE(F86:F95)</f>
        <v>645.20000000000005</v>
      </c>
      <c r="Q2">
        <f>AVERAGE(F98:F107)</f>
        <v>499.7</v>
      </c>
      <c r="R2">
        <f>AVERAGE(F110:F119)</f>
        <v>528.29999999999995</v>
      </c>
      <c r="S2">
        <f>AVERAGE(F122:F131)</f>
        <v>478.5</v>
      </c>
      <c r="T2">
        <f>AVERAGE(F134:F143)</f>
        <v>514.70000000000005</v>
      </c>
    </row>
    <row r="3" spans="1:20">
      <c r="A3" s="1" t="s">
        <v>196</v>
      </c>
      <c r="B3">
        <v>27</v>
      </c>
      <c r="C3" t="s">
        <v>197</v>
      </c>
      <c r="D3" s="2">
        <v>1220372880000</v>
      </c>
      <c r="E3" s="2">
        <v>1314555600000</v>
      </c>
      <c r="F3">
        <v>281</v>
      </c>
      <c r="H3" t="s">
        <v>188</v>
      </c>
      <c r="I3">
        <f>MIN(F2:F11)</f>
        <v>271</v>
      </c>
      <c r="J3">
        <f>MIN(F14:F23)</f>
        <v>336</v>
      </c>
      <c r="K3">
        <f>MIN(F26:F35)</f>
        <v>325</v>
      </c>
      <c r="L3">
        <f>MIN(F38:F47)</f>
        <v>454</v>
      </c>
      <c r="M3">
        <f>MIN(F50:F59)</f>
        <v>450</v>
      </c>
      <c r="N3">
        <f>MIN(F62:F71)</f>
        <v>381</v>
      </c>
      <c r="O3">
        <f>MIN(F74:F83)</f>
        <v>300</v>
      </c>
      <c r="P3">
        <f>MIN(F86:F95)</f>
        <v>445</v>
      </c>
      <c r="Q3">
        <f>MIN(F98:F107)</f>
        <v>390</v>
      </c>
      <c r="R3">
        <f>MIN(F110:F119)</f>
        <v>490</v>
      </c>
      <c r="S3">
        <f>MIN(F122:F131)</f>
        <v>400</v>
      </c>
      <c r="T3">
        <f>MIN(F134:F143)</f>
        <v>328</v>
      </c>
    </row>
    <row r="4" spans="1:20">
      <c r="A4" s="1" t="s">
        <v>196</v>
      </c>
      <c r="B4">
        <v>26</v>
      </c>
      <c r="C4" t="s">
        <v>199</v>
      </c>
      <c r="D4" s="2">
        <v>1220372880000</v>
      </c>
      <c r="E4" s="2">
        <v>1314555600000</v>
      </c>
      <c r="F4">
        <v>271</v>
      </c>
      <c r="H4" t="s">
        <v>192</v>
      </c>
      <c r="I4">
        <f t="shared" ref="I4:T4" si="0">I2-I3</f>
        <v>32.600000000000023</v>
      </c>
      <c r="J4">
        <f t="shared" si="0"/>
        <v>97.399999999999977</v>
      </c>
      <c r="K4">
        <f t="shared" si="0"/>
        <v>85</v>
      </c>
      <c r="L4">
        <f t="shared" si="0"/>
        <v>57.600000000000023</v>
      </c>
      <c r="M4">
        <f t="shared" si="0"/>
        <v>55.399999999999977</v>
      </c>
      <c r="N4">
        <f t="shared" si="0"/>
        <v>269.39999999999998</v>
      </c>
      <c r="O4">
        <f t="shared" si="0"/>
        <v>203.3</v>
      </c>
      <c r="P4">
        <f t="shared" si="0"/>
        <v>200.20000000000005</v>
      </c>
      <c r="Q4">
        <f t="shared" si="0"/>
        <v>109.69999999999999</v>
      </c>
      <c r="R4">
        <f t="shared" si="0"/>
        <v>38.299999999999955</v>
      </c>
      <c r="S4">
        <f t="shared" si="0"/>
        <v>78.5</v>
      </c>
      <c r="T4">
        <f t="shared" si="0"/>
        <v>186.70000000000005</v>
      </c>
    </row>
    <row r="5" spans="1:20">
      <c r="A5" s="1" t="s">
        <v>196</v>
      </c>
      <c r="B5">
        <v>57</v>
      </c>
      <c r="C5" t="s">
        <v>200</v>
      </c>
      <c r="D5" s="2">
        <v>1220372880000</v>
      </c>
      <c r="E5" s="2">
        <v>1314555600000</v>
      </c>
      <c r="F5">
        <v>280</v>
      </c>
      <c r="H5" t="s">
        <v>189</v>
      </c>
      <c r="I5">
        <f>MAX(F2:F11)</f>
        <v>445</v>
      </c>
      <c r="J5">
        <f>MAX(F14:F23)</f>
        <v>547</v>
      </c>
      <c r="K5">
        <f>MAX(F26:F35)</f>
        <v>494</v>
      </c>
      <c r="L5">
        <f>MAX(F38:F47)</f>
        <v>645</v>
      </c>
      <c r="M5">
        <f>MAX(F50:F59)</f>
        <v>616</v>
      </c>
      <c r="N5">
        <f>MAX(F62:F71)</f>
        <v>1747</v>
      </c>
      <c r="O5">
        <f>MAX(F74:F83)</f>
        <v>850</v>
      </c>
      <c r="P5">
        <f>MAX(F86:F95)</f>
        <v>1464</v>
      </c>
      <c r="Q5">
        <f>MAX(F98:F107)</f>
        <v>715</v>
      </c>
      <c r="R5">
        <f>MAX(F110:F119)</f>
        <v>616</v>
      </c>
      <c r="S5">
        <f>MAX(F122:F131)</f>
        <v>562</v>
      </c>
      <c r="T5">
        <f>MAX(F134:F143)</f>
        <v>635</v>
      </c>
    </row>
    <row r="6" spans="1:20">
      <c r="A6" s="1" t="s">
        <v>196</v>
      </c>
      <c r="B6">
        <v>29</v>
      </c>
      <c r="C6" t="s">
        <v>199</v>
      </c>
      <c r="D6" s="2">
        <v>1220372880000</v>
      </c>
      <c r="E6" s="2">
        <v>1314555600000</v>
      </c>
      <c r="F6">
        <v>276</v>
      </c>
      <c r="H6" t="s">
        <v>193</v>
      </c>
      <c r="I6">
        <f t="shared" ref="I6:T6" si="1">I5-I2</f>
        <v>141.39999999999998</v>
      </c>
      <c r="J6">
        <f t="shared" si="1"/>
        <v>113.60000000000002</v>
      </c>
      <c r="K6">
        <f t="shared" si="1"/>
        <v>84</v>
      </c>
      <c r="L6">
        <f t="shared" si="1"/>
        <v>133.39999999999998</v>
      </c>
      <c r="M6">
        <f t="shared" si="1"/>
        <v>110.60000000000002</v>
      </c>
      <c r="N6">
        <f t="shared" si="1"/>
        <v>1096.5999999999999</v>
      </c>
      <c r="O6">
        <f t="shared" si="1"/>
        <v>346.7</v>
      </c>
      <c r="P6">
        <f t="shared" si="1"/>
        <v>818.8</v>
      </c>
      <c r="Q6">
        <f t="shared" si="1"/>
        <v>215.3</v>
      </c>
      <c r="R6">
        <f t="shared" si="1"/>
        <v>87.700000000000045</v>
      </c>
      <c r="S6">
        <f t="shared" si="1"/>
        <v>83.5</v>
      </c>
      <c r="T6">
        <f t="shared" si="1"/>
        <v>120.29999999999995</v>
      </c>
    </row>
    <row r="7" spans="1:20">
      <c r="A7" s="1" t="s">
        <v>196</v>
      </c>
      <c r="B7">
        <v>17</v>
      </c>
      <c r="C7" t="s">
        <v>201</v>
      </c>
      <c r="D7" s="2">
        <v>1220372880000</v>
      </c>
      <c r="E7" s="2">
        <v>1314555600000</v>
      </c>
      <c r="F7">
        <v>283</v>
      </c>
      <c r="H7" t="s">
        <v>190</v>
      </c>
      <c r="I7">
        <f>STDEV(F2:F11)</f>
        <v>55.809596944531982</v>
      </c>
      <c r="J7">
        <f>STDEV(F14:F23)</f>
        <v>67.064148395398192</v>
      </c>
      <c r="K7">
        <f>STDEV(F26:F35)</f>
        <v>69.809263950662981</v>
      </c>
      <c r="L7">
        <f>STDEV(F38:F47)</f>
        <v>66.986234075036236</v>
      </c>
      <c r="M7">
        <f>STDEV(F50:F59)</f>
        <v>61.514587249240599</v>
      </c>
      <c r="N7">
        <f>STDEV(F62:F71)</f>
        <v>420.84391405840722</v>
      </c>
      <c r="O7">
        <f>STDEV(F74:F83)</f>
        <v>149.87479960138586</v>
      </c>
      <c r="P7">
        <f>STDEV(F86:F95)</f>
        <v>298.32972064851708</v>
      </c>
      <c r="Q7">
        <f>STDEV(F98:F107)</f>
        <v>93.395277063552783</v>
      </c>
      <c r="R7">
        <f>STDEV(F110:F119)</f>
        <v>39.58689457664282</v>
      </c>
      <c r="S7">
        <f>STDEV(F122:F131)</f>
        <v>40.983058830584021</v>
      </c>
      <c r="T7">
        <f>STDEV(F134:F143)</f>
        <v>85.073889453031811</v>
      </c>
    </row>
    <row r="8" spans="1:20">
      <c r="A8" s="1" t="s">
        <v>196</v>
      </c>
      <c r="B8">
        <v>29</v>
      </c>
      <c r="C8" t="s">
        <v>198</v>
      </c>
      <c r="D8" s="2">
        <v>1220372880000</v>
      </c>
      <c r="E8" s="2">
        <v>1314555600000</v>
      </c>
      <c r="F8">
        <v>273</v>
      </c>
      <c r="H8" t="s">
        <v>191</v>
      </c>
      <c r="I8">
        <f>MEDIAN(F2:F11)</f>
        <v>280.5</v>
      </c>
      <c r="J8">
        <f>MEDIAN(F14:F23)</f>
        <v>444.5</v>
      </c>
      <c r="K8">
        <f>MEDIAN(F26:F35)</f>
        <v>414</v>
      </c>
      <c r="L8">
        <f>MEDIAN(F38:F47)</f>
        <v>483</v>
      </c>
      <c r="M8">
        <f>MEDIAN(F50:F59)</f>
        <v>492</v>
      </c>
      <c r="N8">
        <f>MEDIAN(F62:F71)</f>
        <v>474.5</v>
      </c>
      <c r="O8">
        <f>MEDIAN(F74:F83)</f>
        <v>476.5</v>
      </c>
      <c r="P8">
        <f>MEDIAN(F86:F95)</f>
        <v>555.5</v>
      </c>
      <c r="Q8">
        <f>MEDIAN(F98:F107)</f>
        <v>480.5</v>
      </c>
      <c r="R8">
        <f>MEDIAN(F110:F119)</f>
        <v>510</v>
      </c>
      <c r="S8">
        <f>MEDIAN(F122:F131)</f>
        <v>480</v>
      </c>
      <c r="T8">
        <f>MEDIAN(F134:F143)</f>
        <v>522</v>
      </c>
    </row>
    <row r="9" spans="1:20">
      <c r="A9" s="1" t="s">
        <v>196</v>
      </c>
      <c r="B9">
        <v>16</v>
      </c>
      <c r="C9" t="s">
        <v>200</v>
      </c>
      <c r="D9" s="2">
        <v>1220372880000</v>
      </c>
      <c r="E9" s="2">
        <v>1314555600000</v>
      </c>
      <c r="F9">
        <v>296</v>
      </c>
    </row>
    <row r="10" spans="1:20">
      <c r="A10" s="1" t="s">
        <v>196</v>
      </c>
      <c r="B10">
        <v>3</v>
      </c>
      <c r="C10" t="s">
        <v>198</v>
      </c>
      <c r="D10" s="2">
        <v>1220372880000</v>
      </c>
      <c r="E10" s="2">
        <v>1314555600000</v>
      </c>
      <c r="F10">
        <v>445</v>
      </c>
    </row>
    <row r="11" spans="1:20">
      <c r="A11" s="1" t="s">
        <v>196</v>
      </c>
      <c r="B11">
        <v>47</v>
      </c>
      <c r="C11" t="s">
        <v>199</v>
      </c>
      <c r="D11" s="2">
        <v>1220372880000</v>
      </c>
      <c r="E11" s="2">
        <v>1314555600000</v>
      </c>
      <c r="F11">
        <v>357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204</v>
      </c>
      <c r="B14">
        <v>39</v>
      </c>
      <c r="C14" t="s">
        <v>201</v>
      </c>
      <c r="D14" s="2">
        <v>1220372880000</v>
      </c>
      <c r="E14" s="2">
        <v>1314555600000</v>
      </c>
      <c r="F14">
        <v>463</v>
      </c>
    </row>
    <row r="15" spans="1:20">
      <c r="A15" s="1" t="s">
        <v>204</v>
      </c>
      <c r="B15">
        <v>27</v>
      </c>
      <c r="C15" t="s">
        <v>197</v>
      </c>
      <c r="D15" s="2">
        <v>1220372880000</v>
      </c>
      <c r="E15" s="2">
        <v>1314555600000</v>
      </c>
      <c r="F15">
        <v>336</v>
      </c>
    </row>
    <row r="16" spans="1:20">
      <c r="A16" s="1" t="s">
        <v>196</v>
      </c>
      <c r="B16">
        <v>26</v>
      </c>
      <c r="C16" t="s">
        <v>199</v>
      </c>
      <c r="D16" s="2">
        <v>1220372880000</v>
      </c>
      <c r="E16" s="2">
        <v>1314555600000</v>
      </c>
      <c r="F16">
        <v>435</v>
      </c>
    </row>
    <row r="17" spans="1:6">
      <c r="A17" s="1" t="s">
        <v>196</v>
      </c>
      <c r="B17">
        <v>57</v>
      </c>
      <c r="C17" t="s">
        <v>200</v>
      </c>
      <c r="D17" s="2">
        <v>1220372880000</v>
      </c>
      <c r="E17" s="2">
        <v>1314555600000</v>
      </c>
      <c r="F17">
        <v>477</v>
      </c>
    </row>
    <row r="18" spans="1:6">
      <c r="A18" s="1" t="s">
        <v>196</v>
      </c>
      <c r="B18">
        <v>29</v>
      </c>
      <c r="C18" t="s">
        <v>199</v>
      </c>
      <c r="D18" s="2">
        <v>1220372880000</v>
      </c>
      <c r="E18" s="2">
        <v>1314555600000</v>
      </c>
      <c r="F18">
        <v>367</v>
      </c>
    </row>
    <row r="19" spans="1:6">
      <c r="A19" s="1" t="s">
        <v>196</v>
      </c>
      <c r="B19">
        <v>17</v>
      </c>
      <c r="C19" t="s">
        <v>201</v>
      </c>
      <c r="D19" s="2">
        <v>1220372880000</v>
      </c>
      <c r="E19" s="2">
        <v>1314555600000</v>
      </c>
      <c r="F19">
        <v>374</v>
      </c>
    </row>
    <row r="20" spans="1:6">
      <c r="A20" s="1" t="s">
        <v>196</v>
      </c>
      <c r="B20">
        <v>29</v>
      </c>
      <c r="C20" t="s">
        <v>198</v>
      </c>
      <c r="D20" s="2">
        <v>1220372880000</v>
      </c>
      <c r="E20" s="2">
        <v>1314555600000</v>
      </c>
      <c r="F20">
        <v>382</v>
      </c>
    </row>
    <row r="21" spans="1:6">
      <c r="A21" s="1" t="s">
        <v>204</v>
      </c>
      <c r="B21">
        <v>16</v>
      </c>
      <c r="C21" t="s">
        <v>200</v>
      </c>
      <c r="D21" s="2">
        <v>1220372880000</v>
      </c>
      <c r="E21" s="2">
        <v>1314555600000</v>
      </c>
      <c r="F21">
        <v>499</v>
      </c>
    </row>
    <row r="22" spans="1:6">
      <c r="A22" s="1" t="s">
        <v>204</v>
      </c>
      <c r="B22">
        <v>3</v>
      </c>
      <c r="C22" t="s">
        <v>198</v>
      </c>
      <c r="D22" s="2">
        <v>1220372880000</v>
      </c>
      <c r="E22" s="2">
        <v>1314555600000</v>
      </c>
      <c r="F22">
        <v>547</v>
      </c>
    </row>
    <row r="23" spans="1:6">
      <c r="A23" s="1" t="s">
        <v>196</v>
      </c>
      <c r="B23">
        <v>47</v>
      </c>
      <c r="C23" t="s">
        <v>199</v>
      </c>
      <c r="D23" s="2">
        <v>1220372880000</v>
      </c>
      <c r="E23" s="2">
        <v>1314555600000</v>
      </c>
      <c r="F23">
        <v>454</v>
      </c>
    </row>
    <row r="25" spans="1:6">
      <c r="A25" s="1" t="s">
        <v>178</v>
      </c>
    </row>
    <row r="26" spans="1:6">
      <c r="A26" s="1" t="s">
        <v>204</v>
      </c>
      <c r="B26">
        <v>39</v>
      </c>
      <c r="C26" t="s">
        <v>201</v>
      </c>
      <c r="D26" s="2">
        <v>1220372880000</v>
      </c>
      <c r="E26" s="2">
        <v>1314555600000</v>
      </c>
      <c r="F26">
        <v>446</v>
      </c>
    </row>
    <row r="27" spans="1:6">
      <c r="A27" s="1" t="s">
        <v>196</v>
      </c>
      <c r="B27">
        <v>27</v>
      </c>
      <c r="C27" t="s">
        <v>197</v>
      </c>
      <c r="D27" s="2">
        <v>1220372880000</v>
      </c>
      <c r="E27" s="2">
        <v>1314555600000</v>
      </c>
      <c r="F27">
        <v>328</v>
      </c>
    </row>
    <row r="28" spans="1:6">
      <c r="A28" s="1" t="s">
        <v>196</v>
      </c>
      <c r="B28">
        <v>26</v>
      </c>
      <c r="C28" t="s">
        <v>199</v>
      </c>
      <c r="D28" s="2">
        <v>1220372880000</v>
      </c>
      <c r="E28" s="2">
        <v>1314555600000</v>
      </c>
      <c r="F28">
        <v>329</v>
      </c>
    </row>
    <row r="29" spans="1:6">
      <c r="A29" s="1" t="s">
        <v>206</v>
      </c>
      <c r="B29">
        <v>57</v>
      </c>
      <c r="C29" t="s">
        <v>200</v>
      </c>
      <c r="D29" s="2">
        <v>1220372880000</v>
      </c>
      <c r="E29" s="2">
        <v>1314555600000</v>
      </c>
      <c r="F29">
        <v>325</v>
      </c>
    </row>
    <row r="30" spans="1:6">
      <c r="A30" s="1" t="s">
        <v>206</v>
      </c>
      <c r="B30">
        <v>29</v>
      </c>
      <c r="C30" t="s">
        <v>199</v>
      </c>
      <c r="D30" s="2">
        <v>1220372880000</v>
      </c>
      <c r="E30" s="2">
        <v>1314555600000</v>
      </c>
      <c r="F30">
        <v>473</v>
      </c>
    </row>
    <row r="31" spans="1:6">
      <c r="A31" s="1" t="s">
        <v>204</v>
      </c>
      <c r="B31">
        <v>17</v>
      </c>
      <c r="C31" t="s">
        <v>201</v>
      </c>
      <c r="D31" s="2">
        <v>1220372880000</v>
      </c>
      <c r="E31" s="2">
        <v>1314555600000</v>
      </c>
      <c r="F31">
        <v>465</v>
      </c>
    </row>
    <row r="32" spans="1:6">
      <c r="A32" s="1" t="s">
        <v>204</v>
      </c>
      <c r="B32">
        <v>29</v>
      </c>
      <c r="C32" t="s">
        <v>198</v>
      </c>
      <c r="D32" s="2">
        <v>1220372880000</v>
      </c>
      <c r="E32" s="2">
        <v>1314555600000</v>
      </c>
      <c r="F32">
        <v>486</v>
      </c>
    </row>
    <row r="33" spans="1:6">
      <c r="A33" s="1" t="s">
        <v>206</v>
      </c>
      <c r="B33">
        <v>16</v>
      </c>
      <c r="C33" t="s">
        <v>200</v>
      </c>
      <c r="D33" s="2">
        <v>1220372880000</v>
      </c>
      <c r="E33" s="2">
        <v>1314555600000</v>
      </c>
      <c r="F33">
        <v>494</v>
      </c>
    </row>
    <row r="34" spans="1:6">
      <c r="A34" s="1" t="s">
        <v>204</v>
      </c>
      <c r="B34">
        <v>3</v>
      </c>
      <c r="C34" t="s">
        <v>198</v>
      </c>
      <c r="D34" s="2">
        <v>1220372880000</v>
      </c>
      <c r="E34" s="2">
        <v>1314555600000</v>
      </c>
      <c r="F34">
        <v>382</v>
      </c>
    </row>
    <row r="35" spans="1:6">
      <c r="A35" s="1" t="s">
        <v>196</v>
      </c>
      <c r="B35">
        <v>47</v>
      </c>
      <c r="C35" t="s">
        <v>199</v>
      </c>
      <c r="D35" s="2">
        <v>1220372880000</v>
      </c>
      <c r="E35" s="2">
        <v>1314555600000</v>
      </c>
      <c r="F35">
        <v>372</v>
      </c>
    </row>
    <row r="37" spans="1:6">
      <c r="A37" s="1" t="s">
        <v>179</v>
      </c>
    </row>
    <row r="38" spans="1:6">
      <c r="A38" s="1" t="s">
        <v>208</v>
      </c>
      <c r="B38">
        <v>39</v>
      </c>
      <c r="C38" t="s">
        <v>201</v>
      </c>
      <c r="D38" s="2">
        <v>1220372880000</v>
      </c>
      <c r="E38" s="2">
        <v>1314555600000</v>
      </c>
      <c r="F38">
        <v>454</v>
      </c>
    </row>
    <row r="39" spans="1:6">
      <c r="A39" s="1" t="s">
        <v>208</v>
      </c>
      <c r="B39">
        <v>27</v>
      </c>
      <c r="C39" t="s">
        <v>197</v>
      </c>
      <c r="D39" s="2">
        <v>1220372880000</v>
      </c>
      <c r="E39" s="2">
        <v>1314555600000</v>
      </c>
      <c r="F39">
        <v>501</v>
      </c>
    </row>
    <row r="40" spans="1:6">
      <c r="A40" s="1" t="s">
        <v>204</v>
      </c>
      <c r="B40">
        <v>26</v>
      </c>
      <c r="C40" t="s">
        <v>199</v>
      </c>
      <c r="D40" s="2">
        <v>1220372880000</v>
      </c>
      <c r="E40" s="2">
        <v>1314555600000</v>
      </c>
      <c r="F40">
        <v>476</v>
      </c>
    </row>
    <row r="41" spans="1:6">
      <c r="A41" s="1" t="s">
        <v>204</v>
      </c>
      <c r="B41">
        <v>57</v>
      </c>
      <c r="C41" t="s">
        <v>200</v>
      </c>
      <c r="D41" s="2">
        <v>1220372880000</v>
      </c>
      <c r="E41" s="2">
        <v>1314555600000</v>
      </c>
      <c r="F41">
        <v>483</v>
      </c>
    </row>
    <row r="42" spans="1:6">
      <c r="A42" s="1" t="s">
        <v>196</v>
      </c>
      <c r="B42">
        <v>29</v>
      </c>
      <c r="C42" t="s">
        <v>199</v>
      </c>
      <c r="D42" s="2">
        <v>1220372880000</v>
      </c>
      <c r="E42" s="2">
        <v>1314555600000</v>
      </c>
      <c r="F42">
        <v>530</v>
      </c>
    </row>
    <row r="43" spans="1:6">
      <c r="A43" s="1" t="s">
        <v>204</v>
      </c>
      <c r="B43">
        <v>17</v>
      </c>
      <c r="C43" t="s">
        <v>201</v>
      </c>
      <c r="D43" s="2">
        <v>1220372880000</v>
      </c>
      <c r="E43" s="2">
        <v>1314555600000</v>
      </c>
      <c r="F43">
        <v>483</v>
      </c>
    </row>
    <row r="44" spans="1:6">
      <c r="A44" s="1" t="s">
        <v>204</v>
      </c>
      <c r="B44">
        <v>29</v>
      </c>
      <c r="C44" t="s">
        <v>198</v>
      </c>
      <c r="D44" s="2">
        <v>1220372880000</v>
      </c>
      <c r="E44" s="2">
        <v>1314555600000</v>
      </c>
      <c r="F44">
        <v>473</v>
      </c>
    </row>
    <row r="45" spans="1:6">
      <c r="A45" s="1" t="s">
        <v>208</v>
      </c>
      <c r="B45">
        <v>16</v>
      </c>
      <c r="C45" t="s">
        <v>200</v>
      </c>
      <c r="D45" s="2">
        <v>1220372880000</v>
      </c>
      <c r="E45" s="2">
        <v>1314555600000</v>
      </c>
      <c r="F45">
        <v>454</v>
      </c>
    </row>
    <row r="46" spans="1:6">
      <c r="A46" s="1" t="s">
        <v>208</v>
      </c>
      <c r="B46">
        <v>3</v>
      </c>
      <c r="C46" t="s">
        <v>198</v>
      </c>
      <c r="D46" s="2">
        <v>1220372880000</v>
      </c>
      <c r="E46" s="2">
        <v>1314555600000</v>
      </c>
      <c r="F46">
        <v>617</v>
      </c>
    </row>
    <row r="47" spans="1:6">
      <c r="A47" s="1" t="s">
        <v>204</v>
      </c>
      <c r="B47">
        <v>47</v>
      </c>
      <c r="C47" t="s">
        <v>199</v>
      </c>
      <c r="D47" s="2">
        <v>1220372880000</v>
      </c>
      <c r="E47" s="2">
        <v>1314555600000</v>
      </c>
      <c r="F47">
        <v>645</v>
      </c>
    </row>
    <row r="49" spans="1:6">
      <c r="A49" s="1" t="s">
        <v>180</v>
      </c>
    </row>
    <row r="50" spans="1:6">
      <c r="A50" s="1" t="s">
        <v>208</v>
      </c>
      <c r="B50">
        <v>39</v>
      </c>
      <c r="C50" t="s">
        <v>201</v>
      </c>
      <c r="D50" s="2">
        <v>1220372880000</v>
      </c>
      <c r="E50" s="2">
        <v>1314555600000</v>
      </c>
      <c r="F50">
        <v>450</v>
      </c>
    </row>
    <row r="51" spans="1:6">
      <c r="A51" s="1" t="s">
        <v>208</v>
      </c>
      <c r="B51">
        <v>27</v>
      </c>
      <c r="C51" t="s">
        <v>197</v>
      </c>
      <c r="D51" s="2">
        <v>1220372880000</v>
      </c>
      <c r="E51" s="2">
        <v>1314555600000</v>
      </c>
      <c r="F51">
        <v>454</v>
      </c>
    </row>
    <row r="52" spans="1:6">
      <c r="A52" s="1" t="s">
        <v>204</v>
      </c>
      <c r="B52">
        <v>26</v>
      </c>
      <c r="C52" t="s">
        <v>199</v>
      </c>
      <c r="D52" s="2">
        <v>1220372880000</v>
      </c>
      <c r="E52" s="2">
        <v>1314555600000</v>
      </c>
      <c r="F52">
        <v>455</v>
      </c>
    </row>
    <row r="53" spans="1:6">
      <c r="A53" s="1" t="s">
        <v>196</v>
      </c>
      <c r="B53">
        <v>57</v>
      </c>
      <c r="C53" t="s">
        <v>200</v>
      </c>
      <c r="D53" s="2">
        <v>1220372880000</v>
      </c>
      <c r="E53" s="2">
        <v>1314555600000</v>
      </c>
      <c r="F53">
        <v>464</v>
      </c>
    </row>
    <row r="54" spans="1:6">
      <c r="A54" s="1" t="s">
        <v>206</v>
      </c>
      <c r="B54">
        <v>29</v>
      </c>
      <c r="C54" t="s">
        <v>199</v>
      </c>
      <c r="D54" s="2">
        <v>1220372880000</v>
      </c>
      <c r="E54" s="2">
        <v>1314555600000</v>
      </c>
      <c r="F54">
        <v>504</v>
      </c>
    </row>
    <row r="55" spans="1:6">
      <c r="A55" s="1" t="s">
        <v>210</v>
      </c>
      <c r="B55">
        <v>17</v>
      </c>
      <c r="C55" t="s">
        <v>201</v>
      </c>
      <c r="D55" s="2">
        <v>1220372880000</v>
      </c>
      <c r="E55" s="2">
        <v>1314555600000</v>
      </c>
      <c r="F55">
        <v>513</v>
      </c>
    </row>
    <row r="56" spans="1:6">
      <c r="A56" s="1" t="s">
        <v>206</v>
      </c>
      <c r="B56">
        <v>29</v>
      </c>
      <c r="C56" t="s">
        <v>198</v>
      </c>
      <c r="D56" s="2">
        <v>1220372880000</v>
      </c>
      <c r="E56" s="2">
        <v>1314555600000</v>
      </c>
      <c r="F56">
        <v>480</v>
      </c>
    </row>
    <row r="57" spans="1:6">
      <c r="A57" s="1" t="s">
        <v>210</v>
      </c>
      <c r="B57">
        <v>16</v>
      </c>
      <c r="C57" t="s">
        <v>200</v>
      </c>
      <c r="D57" s="2">
        <v>1220372880000</v>
      </c>
      <c r="E57" s="2">
        <v>1314555600000</v>
      </c>
      <c r="F57">
        <v>611</v>
      </c>
    </row>
    <row r="58" spans="1:6">
      <c r="A58" s="1" t="s">
        <v>206</v>
      </c>
      <c r="B58">
        <v>3</v>
      </c>
      <c r="C58" t="s">
        <v>198</v>
      </c>
      <c r="D58" s="2">
        <v>1220372880000</v>
      </c>
      <c r="E58" s="2">
        <v>1314555600000</v>
      </c>
      <c r="F58">
        <v>616</v>
      </c>
    </row>
    <row r="59" spans="1:6">
      <c r="A59" s="1" t="s">
        <v>206</v>
      </c>
      <c r="B59">
        <v>47</v>
      </c>
      <c r="C59" t="s">
        <v>199</v>
      </c>
      <c r="D59" s="2">
        <v>1220372880000</v>
      </c>
      <c r="E59" s="2">
        <v>1314555600000</v>
      </c>
      <c r="F59">
        <v>507</v>
      </c>
    </row>
    <row r="61" spans="1:6">
      <c r="A61" s="1" t="s">
        <v>181</v>
      </c>
    </row>
    <row r="62" spans="1:6">
      <c r="A62" s="1" t="s">
        <v>210</v>
      </c>
      <c r="B62">
        <v>39</v>
      </c>
      <c r="C62" t="s">
        <v>201</v>
      </c>
      <c r="D62" s="2">
        <v>1220372880000</v>
      </c>
      <c r="E62" s="2">
        <v>1314555600000</v>
      </c>
      <c r="F62">
        <v>1747</v>
      </c>
    </row>
    <row r="63" spans="1:6">
      <c r="A63" s="1" t="s">
        <v>208</v>
      </c>
      <c r="B63">
        <v>27</v>
      </c>
      <c r="C63" t="s">
        <v>197</v>
      </c>
      <c r="D63" s="2">
        <v>1220372880000</v>
      </c>
      <c r="E63" s="2">
        <v>1314555600000</v>
      </c>
      <c r="F63">
        <v>381</v>
      </c>
    </row>
    <row r="64" spans="1:6">
      <c r="A64" s="1" t="s">
        <v>208</v>
      </c>
      <c r="B64">
        <v>26</v>
      </c>
      <c r="C64" t="s">
        <v>199</v>
      </c>
      <c r="D64" s="2">
        <v>1220372880000</v>
      </c>
      <c r="E64" s="2">
        <v>1314555600000</v>
      </c>
      <c r="F64">
        <v>996</v>
      </c>
    </row>
    <row r="65" spans="1:6">
      <c r="A65" s="1" t="s">
        <v>206</v>
      </c>
      <c r="B65">
        <v>57</v>
      </c>
      <c r="C65" t="s">
        <v>200</v>
      </c>
      <c r="D65" s="2">
        <v>1220372880000</v>
      </c>
      <c r="E65" s="2">
        <v>1314555600000</v>
      </c>
      <c r="F65">
        <v>468</v>
      </c>
    </row>
    <row r="66" spans="1:6">
      <c r="A66" s="1" t="s">
        <v>206</v>
      </c>
      <c r="B66">
        <v>29</v>
      </c>
      <c r="C66" t="s">
        <v>199</v>
      </c>
      <c r="D66" s="2">
        <v>1220372880000</v>
      </c>
      <c r="E66" s="2">
        <v>1314555600000</v>
      </c>
      <c r="F66">
        <v>500</v>
      </c>
    </row>
    <row r="67" spans="1:6">
      <c r="A67" s="1" t="s">
        <v>210</v>
      </c>
      <c r="B67">
        <v>17</v>
      </c>
      <c r="C67" t="s">
        <v>201</v>
      </c>
      <c r="D67" s="2">
        <v>1220372880000</v>
      </c>
      <c r="E67" s="2">
        <v>1314555600000</v>
      </c>
      <c r="F67">
        <v>471</v>
      </c>
    </row>
    <row r="68" spans="1:6">
      <c r="A68" s="1" t="s">
        <v>210</v>
      </c>
      <c r="B68">
        <v>29</v>
      </c>
      <c r="C68" t="s">
        <v>198</v>
      </c>
      <c r="D68" s="2">
        <v>1220372880000</v>
      </c>
      <c r="E68" s="2">
        <v>1314555600000</v>
      </c>
      <c r="F68">
        <v>473</v>
      </c>
    </row>
    <row r="69" spans="1:6">
      <c r="A69" s="1" t="s">
        <v>212</v>
      </c>
      <c r="B69">
        <v>16</v>
      </c>
      <c r="C69" t="s">
        <v>200</v>
      </c>
      <c r="D69" s="2">
        <v>1220372880000</v>
      </c>
      <c r="E69" s="2">
        <v>1314555600000</v>
      </c>
      <c r="F69">
        <v>476</v>
      </c>
    </row>
    <row r="70" spans="1:6">
      <c r="A70" s="1" t="s">
        <v>210</v>
      </c>
      <c r="B70">
        <v>3</v>
      </c>
      <c r="C70" t="s">
        <v>198</v>
      </c>
      <c r="D70" s="2">
        <v>1220372880000</v>
      </c>
      <c r="E70" s="2">
        <v>1314555600000</v>
      </c>
      <c r="F70">
        <v>526</v>
      </c>
    </row>
    <row r="71" spans="1:6">
      <c r="A71" s="1" t="s">
        <v>208</v>
      </c>
      <c r="B71">
        <v>47</v>
      </c>
      <c r="C71" t="s">
        <v>199</v>
      </c>
      <c r="D71" s="2">
        <v>1220372880000</v>
      </c>
      <c r="E71" s="2">
        <v>1314555600000</v>
      </c>
      <c r="F71">
        <v>466</v>
      </c>
    </row>
    <row r="73" spans="1:6">
      <c r="A73" s="1" t="s">
        <v>182</v>
      </c>
    </row>
    <row r="74" spans="1:6">
      <c r="A74" s="1" t="s">
        <v>206</v>
      </c>
      <c r="B74">
        <v>39</v>
      </c>
      <c r="C74" t="s">
        <v>201</v>
      </c>
      <c r="D74" s="2">
        <v>1220372880000</v>
      </c>
      <c r="E74" s="2">
        <v>1314555600000</v>
      </c>
      <c r="F74">
        <v>544</v>
      </c>
    </row>
    <row r="75" spans="1:6">
      <c r="A75" s="1" t="s">
        <v>206</v>
      </c>
      <c r="B75">
        <v>27</v>
      </c>
      <c r="C75" t="s">
        <v>197</v>
      </c>
      <c r="D75" s="2">
        <v>1220372880000</v>
      </c>
      <c r="E75" s="2">
        <v>1314555600000</v>
      </c>
      <c r="F75">
        <v>571</v>
      </c>
    </row>
    <row r="76" spans="1:6">
      <c r="A76" s="1" t="s">
        <v>214</v>
      </c>
      <c r="B76">
        <v>26</v>
      </c>
      <c r="C76" t="s">
        <v>199</v>
      </c>
      <c r="D76" s="2">
        <v>1220372880000</v>
      </c>
      <c r="E76" s="2">
        <v>1314555600000</v>
      </c>
      <c r="F76">
        <v>850</v>
      </c>
    </row>
    <row r="77" spans="1:6">
      <c r="A77" s="1" t="s">
        <v>214</v>
      </c>
      <c r="B77">
        <v>57</v>
      </c>
      <c r="C77" t="s">
        <v>200</v>
      </c>
      <c r="D77" s="2">
        <v>1220372880000</v>
      </c>
      <c r="E77" s="2">
        <v>1314555600000</v>
      </c>
      <c r="F77">
        <v>300</v>
      </c>
    </row>
    <row r="78" spans="1:6">
      <c r="A78" s="1" t="s">
        <v>196</v>
      </c>
      <c r="B78">
        <v>29</v>
      </c>
      <c r="C78" t="s">
        <v>199</v>
      </c>
      <c r="D78" s="2">
        <v>1220372880000</v>
      </c>
      <c r="E78" s="2">
        <v>1314555600000</v>
      </c>
      <c r="F78">
        <v>448</v>
      </c>
    </row>
    <row r="79" spans="1:6">
      <c r="A79" s="1" t="s">
        <v>196</v>
      </c>
      <c r="B79">
        <v>17</v>
      </c>
      <c r="C79" t="s">
        <v>201</v>
      </c>
      <c r="D79" s="2">
        <v>1220372880000</v>
      </c>
      <c r="E79" s="2">
        <v>1314555600000</v>
      </c>
      <c r="F79">
        <v>341</v>
      </c>
    </row>
    <row r="80" spans="1:6">
      <c r="A80" s="1" t="s">
        <v>204</v>
      </c>
      <c r="B80">
        <v>29</v>
      </c>
      <c r="C80" t="s">
        <v>198</v>
      </c>
      <c r="D80" s="2">
        <v>1220372880000</v>
      </c>
      <c r="E80" s="2">
        <v>1314555600000</v>
      </c>
      <c r="F80">
        <v>472</v>
      </c>
    </row>
    <row r="81" spans="1:6">
      <c r="A81" s="1" t="s">
        <v>208</v>
      </c>
      <c r="B81">
        <v>16</v>
      </c>
      <c r="C81" t="s">
        <v>200</v>
      </c>
      <c r="D81" s="2">
        <v>1220372880000</v>
      </c>
      <c r="E81" s="2">
        <v>1314555600000</v>
      </c>
      <c r="F81">
        <v>475</v>
      </c>
    </row>
    <row r="82" spans="1:6">
      <c r="A82" s="1" t="s">
        <v>212</v>
      </c>
      <c r="B82">
        <v>3</v>
      </c>
      <c r="C82" t="s">
        <v>198</v>
      </c>
      <c r="D82" s="2">
        <v>1220372880000</v>
      </c>
      <c r="E82" s="2">
        <v>1314555600000</v>
      </c>
      <c r="F82">
        <v>554</v>
      </c>
    </row>
    <row r="83" spans="1:6">
      <c r="A83" s="1" t="s">
        <v>204</v>
      </c>
      <c r="B83">
        <v>47</v>
      </c>
      <c r="C83" t="s">
        <v>199</v>
      </c>
      <c r="D83" s="2">
        <v>1220372880000</v>
      </c>
      <c r="E83" s="2">
        <v>1314555600000</v>
      </c>
      <c r="F83">
        <v>478</v>
      </c>
    </row>
    <row r="85" spans="1:6">
      <c r="A85" s="1" t="s">
        <v>183</v>
      </c>
    </row>
    <row r="86" spans="1:6">
      <c r="A86" s="1" t="s">
        <v>216</v>
      </c>
      <c r="B86">
        <v>39</v>
      </c>
      <c r="C86" t="s">
        <v>201</v>
      </c>
      <c r="D86" s="2">
        <v>1220372880000</v>
      </c>
      <c r="E86" s="2">
        <v>1314555600000</v>
      </c>
      <c r="F86">
        <v>445</v>
      </c>
    </row>
    <row r="87" spans="1:6">
      <c r="A87" s="1" t="s">
        <v>214</v>
      </c>
      <c r="B87">
        <v>27</v>
      </c>
      <c r="C87" t="s">
        <v>197</v>
      </c>
      <c r="D87" s="2">
        <v>1220372880000</v>
      </c>
      <c r="E87" s="2">
        <v>1314555600000</v>
      </c>
      <c r="F87">
        <v>667</v>
      </c>
    </row>
    <row r="88" spans="1:6">
      <c r="A88" s="1" t="s">
        <v>206</v>
      </c>
      <c r="B88">
        <v>26</v>
      </c>
      <c r="C88" t="s">
        <v>199</v>
      </c>
      <c r="D88" s="2">
        <v>1220372880000</v>
      </c>
      <c r="E88" s="2">
        <v>1314555600000</v>
      </c>
      <c r="F88">
        <v>1464</v>
      </c>
    </row>
    <row r="89" spans="1:6">
      <c r="A89" s="1" t="s">
        <v>208</v>
      </c>
      <c r="B89">
        <v>57</v>
      </c>
      <c r="C89" t="s">
        <v>200</v>
      </c>
      <c r="D89" s="2">
        <v>1220372880000</v>
      </c>
      <c r="E89" s="2">
        <v>1314555600000</v>
      </c>
      <c r="F89">
        <v>670</v>
      </c>
    </row>
    <row r="90" spans="1:6">
      <c r="A90" s="1" t="s">
        <v>204</v>
      </c>
      <c r="B90">
        <v>29</v>
      </c>
      <c r="C90" t="s">
        <v>199</v>
      </c>
      <c r="D90" s="2">
        <v>1220372880000</v>
      </c>
      <c r="E90" s="2">
        <v>1314555600000</v>
      </c>
      <c r="F90">
        <v>474</v>
      </c>
    </row>
    <row r="91" spans="1:6">
      <c r="A91" s="1" t="s">
        <v>208</v>
      </c>
      <c r="B91">
        <v>17</v>
      </c>
      <c r="C91" t="s">
        <v>201</v>
      </c>
      <c r="D91" s="2">
        <v>1220372880000</v>
      </c>
      <c r="E91" s="2">
        <v>1314555600000</v>
      </c>
      <c r="F91">
        <v>526</v>
      </c>
    </row>
    <row r="92" spans="1:6">
      <c r="A92" s="1" t="s">
        <v>206</v>
      </c>
      <c r="B92">
        <v>29</v>
      </c>
      <c r="C92" t="s">
        <v>198</v>
      </c>
      <c r="D92" s="2">
        <v>1220372880000</v>
      </c>
      <c r="E92" s="2">
        <v>1314555600000</v>
      </c>
      <c r="F92">
        <v>491</v>
      </c>
    </row>
    <row r="93" spans="1:6">
      <c r="A93" s="1" t="s">
        <v>214</v>
      </c>
      <c r="B93">
        <v>16</v>
      </c>
      <c r="C93" t="s">
        <v>200</v>
      </c>
      <c r="D93" s="2">
        <v>1220372880000</v>
      </c>
      <c r="E93" s="2">
        <v>1314555600000</v>
      </c>
      <c r="F93">
        <v>585</v>
      </c>
    </row>
    <row r="94" spans="1:6">
      <c r="A94" s="1" t="s">
        <v>216</v>
      </c>
      <c r="B94">
        <v>3</v>
      </c>
      <c r="C94" t="s">
        <v>198</v>
      </c>
      <c r="D94" s="2">
        <v>1220372880000</v>
      </c>
      <c r="E94" s="2">
        <v>1314555600000</v>
      </c>
      <c r="F94">
        <v>618</v>
      </c>
    </row>
    <row r="95" spans="1:6">
      <c r="A95" s="1" t="s">
        <v>206</v>
      </c>
      <c r="B95">
        <v>47</v>
      </c>
      <c r="C95" t="s">
        <v>199</v>
      </c>
      <c r="D95" s="2">
        <v>1220372880000</v>
      </c>
      <c r="E95" s="2">
        <v>1314555600000</v>
      </c>
      <c r="F95">
        <v>512</v>
      </c>
    </row>
    <row r="97" spans="1:6">
      <c r="A97" s="1" t="s">
        <v>184</v>
      </c>
    </row>
    <row r="98" spans="1:6">
      <c r="A98" s="1" t="s">
        <v>210</v>
      </c>
      <c r="B98">
        <v>39</v>
      </c>
      <c r="C98" t="s">
        <v>201</v>
      </c>
      <c r="D98" s="2">
        <v>1220372880000</v>
      </c>
      <c r="E98" s="2">
        <v>1314555600000</v>
      </c>
      <c r="F98">
        <v>507</v>
      </c>
    </row>
    <row r="99" spans="1:6">
      <c r="A99" s="1" t="s">
        <v>208</v>
      </c>
      <c r="B99">
        <v>27</v>
      </c>
      <c r="C99" t="s">
        <v>197</v>
      </c>
      <c r="D99" s="2">
        <v>1220372880000</v>
      </c>
      <c r="E99" s="2">
        <v>1314555600000</v>
      </c>
      <c r="F99">
        <v>475</v>
      </c>
    </row>
    <row r="100" spans="1:6">
      <c r="A100" s="1" t="s">
        <v>196</v>
      </c>
      <c r="B100">
        <v>26</v>
      </c>
      <c r="C100" t="s">
        <v>199</v>
      </c>
      <c r="D100" s="2">
        <v>1220372880000</v>
      </c>
      <c r="E100" s="2">
        <v>1314555600000</v>
      </c>
      <c r="F100">
        <v>390</v>
      </c>
    </row>
    <row r="101" spans="1:6">
      <c r="A101" s="1" t="s">
        <v>212</v>
      </c>
      <c r="B101">
        <v>57</v>
      </c>
      <c r="C101" t="s">
        <v>200</v>
      </c>
      <c r="D101" s="2">
        <v>1220372880000</v>
      </c>
      <c r="E101" s="2">
        <v>1314555600000</v>
      </c>
      <c r="F101">
        <v>715</v>
      </c>
    </row>
    <row r="102" spans="1:6">
      <c r="A102" s="1" t="s">
        <v>212</v>
      </c>
      <c r="B102">
        <v>29</v>
      </c>
      <c r="C102" t="s">
        <v>199</v>
      </c>
      <c r="D102" s="2">
        <v>1220372880000</v>
      </c>
      <c r="E102" s="2">
        <v>1314555600000</v>
      </c>
      <c r="F102">
        <v>472</v>
      </c>
    </row>
    <row r="103" spans="1:6">
      <c r="A103" s="1" t="s">
        <v>210</v>
      </c>
      <c r="B103">
        <v>17</v>
      </c>
      <c r="C103" t="s">
        <v>201</v>
      </c>
      <c r="D103" s="2">
        <v>1220372880000</v>
      </c>
      <c r="E103" s="2">
        <v>1314555600000</v>
      </c>
      <c r="F103">
        <v>430</v>
      </c>
    </row>
    <row r="104" spans="1:6">
      <c r="A104" s="1" t="s">
        <v>216</v>
      </c>
      <c r="B104">
        <v>29</v>
      </c>
      <c r="C104" t="s">
        <v>198</v>
      </c>
      <c r="D104" s="2">
        <v>1220372880000</v>
      </c>
      <c r="E104" s="2">
        <v>1314555600000</v>
      </c>
      <c r="F104">
        <v>427</v>
      </c>
    </row>
    <row r="105" spans="1:6">
      <c r="A105" s="1" t="s">
        <v>218</v>
      </c>
      <c r="B105">
        <v>16</v>
      </c>
      <c r="C105" t="s">
        <v>200</v>
      </c>
      <c r="D105" s="2">
        <v>1220372880000</v>
      </c>
      <c r="E105" s="2">
        <v>1314555600000</v>
      </c>
      <c r="F105">
        <v>486</v>
      </c>
    </row>
    <row r="106" spans="1:6">
      <c r="A106" s="1" t="s">
        <v>216</v>
      </c>
      <c r="B106">
        <v>3</v>
      </c>
      <c r="C106" t="s">
        <v>198</v>
      </c>
      <c r="D106" s="2">
        <v>1220372880000</v>
      </c>
      <c r="E106" s="2">
        <v>1314555600000</v>
      </c>
      <c r="F106">
        <v>591</v>
      </c>
    </row>
    <row r="107" spans="1:6">
      <c r="A107" s="1" t="s">
        <v>208</v>
      </c>
      <c r="B107">
        <v>47</v>
      </c>
      <c r="C107" t="s">
        <v>199</v>
      </c>
      <c r="D107" s="2">
        <v>1220372880000</v>
      </c>
      <c r="E107" s="2">
        <v>1314555600000</v>
      </c>
      <c r="F107">
        <v>504</v>
      </c>
    </row>
    <row r="109" spans="1:6">
      <c r="A109" s="1" t="s">
        <v>185</v>
      </c>
    </row>
    <row r="110" spans="1:6">
      <c r="A110" s="1" t="s">
        <v>218</v>
      </c>
      <c r="B110">
        <v>39</v>
      </c>
      <c r="C110" t="s">
        <v>201</v>
      </c>
      <c r="D110" s="2">
        <v>1220372880000</v>
      </c>
      <c r="E110" s="2">
        <v>1314555600000</v>
      </c>
      <c r="F110">
        <v>559</v>
      </c>
    </row>
    <row r="111" spans="1:6">
      <c r="A111" s="1" t="s">
        <v>208</v>
      </c>
      <c r="B111">
        <v>27</v>
      </c>
      <c r="C111" t="s">
        <v>197</v>
      </c>
      <c r="D111" s="2">
        <v>1220372880000</v>
      </c>
      <c r="E111" s="2">
        <v>1314555600000</v>
      </c>
      <c r="F111">
        <v>510</v>
      </c>
    </row>
    <row r="112" spans="1:6">
      <c r="A112" s="1" t="s">
        <v>204</v>
      </c>
      <c r="B112">
        <v>26</v>
      </c>
      <c r="C112" t="s">
        <v>199</v>
      </c>
      <c r="D112" s="2">
        <v>1220372880000</v>
      </c>
      <c r="E112" s="2">
        <v>1314555600000</v>
      </c>
      <c r="F112">
        <v>510</v>
      </c>
    </row>
    <row r="113" spans="1:6">
      <c r="A113" s="1" t="s">
        <v>196</v>
      </c>
      <c r="B113">
        <v>57</v>
      </c>
      <c r="C113" t="s">
        <v>200</v>
      </c>
      <c r="D113" s="2">
        <v>1220372880000</v>
      </c>
      <c r="E113" s="2">
        <v>1314555600000</v>
      </c>
      <c r="F113">
        <v>502</v>
      </c>
    </row>
    <row r="114" spans="1:6">
      <c r="A114" s="1" t="s">
        <v>206</v>
      </c>
      <c r="B114">
        <v>29</v>
      </c>
      <c r="C114" t="s">
        <v>199</v>
      </c>
      <c r="D114" s="2">
        <v>1220372880000</v>
      </c>
      <c r="E114" s="2">
        <v>1314555600000</v>
      </c>
      <c r="F114">
        <v>502</v>
      </c>
    </row>
    <row r="115" spans="1:6">
      <c r="A115" s="1" t="s">
        <v>210</v>
      </c>
      <c r="B115">
        <v>17</v>
      </c>
      <c r="C115" t="s">
        <v>201</v>
      </c>
      <c r="D115" s="2">
        <v>1220372880000</v>
      </c>
      <c r="E115" s="2">
        <v>1314555600000</v>
      </c>
      <c r="F115">
        <v>490</v>
      </c>
    </row>
    <row r="116" spans="1:6">
      <c r="A116" s="1" t="s">
        <v>206</v>
      </c>
      <c r="B116">
        <v>29</v>
      </c>
      <c r="C116" t="s">
        <v>198</v>
      </c>
      <c r="D116" s="2">
        <v>1220372880000</v>
      </c>
      <c r="E116" s="2">
        <v>1314555600000</v>
      </c>
      <c r="F116">
        <v>562</v>
      </c>
    </row>
    <row r="117" spans="1:6">
      <c r="A117" s="1" t="s">
        <v>220</v>
      </c>
      <c r="B117">
        <v>16</v>
      </c>
      <c r="C117" t="s">
        <v>200</v>
      </c>
      <c r="D117" s="2">
        <v>1220372880000</v>
      </c>
      <c r="E117" s="2">
        <v>1314555600000</v>
      </c>
      <c r="F117">
        <v>532</v>
      </c>
    </row>
    <row r="118" spans="1:6">
      <c r="A118" s="1" t="s">
        <v>206</v>
      </c>
      <c r="B118">
        <v>3</v>
      </c>
      <c r="C118" t="s">
        <v>198</v>
      </c>
      <c r="D118" s="2">
        <v>1220372880000</v>
      </c>
      <c r="E118" s="2">
        <v>1314555600000</v>
      </c>
      <c r="F118">
        <v>616</v>
      </c>
    </row>
    <row r="119" spans="1:6">
      <c r="A119" s="1" t="s">
        <v>216</v>
      </c>
      <c r="B119">
        <v>47</v>
      </c>
      <c r="C119" t="s">
        <v>199</v>
      </c>
      <c r="D119" s="2">
        <v>1220372880000</v>
      </c>
      <c r="E119" s="2">
        <v>1314555600000</v>
      </c>
      <c r="F119">
        <v>500</v>
      </c>
    </row>
    <row r="121" spans="1:6">
      <c r="A121" s="1" t="s">
        <v>186</v>
      </c>
    </row>
    <row r="122" spans="1:6">
      <c r="A122" s="1" t="s">
        <v>220</v>
      </c>
      <c r="B122">
        <v>39</v>
      </c>
      <c r="C122" t="s">
        <v>201</v>
      </c>
      <c r="D122" s="2">
        <v>1220372880000</v>
      </c>
      <c r="E122" s="2">
        <v>1314555600000</v>
      </c>
      <c r="F122">
        <v>480</v>
      </c>
    </row>
    <row r="123" spans="1:6">
      <c r="A123" s="1" t="s">
        <v>210</v>
      </c>
      <c r="B123">
        <v>27</v>
      </c>
      <c r="C123" t="s">
        <v>197</v>
      </c>
      <c r="D123" s="2">
        <v>1220372880000</v>
      </c>
      <c r="E123" s="2">
        <v>1314555600000</v>
      </c>
      <c r="F123">
        <v>400</v>
      </c>
    </row>
    <row r="124" spans="1:6">
      <c r="A124" s="1" t="s">
        <v>210</v>
      </c>
      <c r="B124">
        <v>26</v>
      </c>
      <c r="C124" t="s">
        <v>199</v>
      </c>
      <c r="D124" s="2">
        <v>1220372880000</v>
      </c>
      <c r="E124" s="2">
        <v>1314555600000</v>
      </c>
      <c r="F124">
        <v>502</v>
      </c>
    </row>
    <row r="125" spans="1:6">
      <c r="A125" s="1" t="s">
        <v>222</v>
      </c>
      <c r="B125">
        <v>57</v>
      </c>
      <c r="C125" t="s">
        <v>200</v>
      </c>
      <c r="D125" s="2">
        <v>1220372880000</v>
      </c>
      <c r="E125" s="2">
        <v>1314555600000</v>
      </c>
      <c r="F125">
        <v>443</v>
      </c>
    </row>
    <row r="126" spans="1:6">
      <c r="A126" s="1" t="s">
        <v>212</v>
      </c>
      <c r="B126">
        <v>29</v>
      </c>
      <c r="C126" t="s">
        <v>199</v>
      </c>
      <c r="D126" s="2">
        <v>1220372880000</v>
      </c>
      <c r="E126" s="2">
        <v>1314555600000</v>
      </c>
      <c r="F126">
        <v>476</v>
      </c>
    </row>
    <row r="127" spans="1:6">
      <c r="A127" s="1" t="s">
        <v>218</v>
      </c>
      <c r="B127">
        <v>17</v>
      </c>
      <c r="C127" t="s">
        <v>201</v>
      </c>
      <c r="D127" s="2">
        <v>1220372880000</v>
      </c>
      <c r="E127" s="2">
        <v>1314555600000</v>
      </c>
      <c r="F127">
        <v>484</v>
      </c>
    </row>
    <row r="128" spans="1:6">
      <c r="A128" s="1" t="s">
        <v>216</v>
      </c>
      <c r="B128">
        <v>29</v>
      </c>
      <c r="C128" t="s">
        <v>198</v>
      </c>
      <c r="D128" s="2">
        <v>1220372880000</v>
      </c>
      <c r="E128" s="2">
        <v>1314555600000</v>
      </c>
      <c r="F128">
        <v>480</v>
      </c>
    </row>
    <row r="129" spans="1:6">
      <c r="A129" s="1" t="s">
        <v>206</v>
      </c>
      <c r="B129">
        <v>16</v>
      </c>
      <c r="C129" t="s">
        <v>200</v>
      </c>
      <c r="D129" s="2">
        <v>1220372880000</v>
      </c>
      <c r="E129" s="2">
        <v>1314555600000</v>
      </c>
      <c r="F129">
        <v>487</v>
      </c>
    </row>
    <row r="130" spans="1:6">
      <c r="A130" s="1" t="s">
        <v>214</v>
      </c>
      <c r="B130">
        <v>3</v>
      </c>
      <c r="C130" t="s">
        <v>198</v>
      </c>
      <c r="D130" s="2">
        <v>1220372880000</v>
      </c>
      <c r="E130" s="2">
        <v>1314555600000</v>
      </c>
      <c r="F130">
        <v>562</v>
      </c>
    </row>
    <row r="131" spans="1:6">
      <c r="A131" s="1" t="s">
        <v>214</v>
      </c>
      <c r="B131">
        <v>47</v>
      </c>
      <c r="C131" t="s">
        <v>199</v>
      </c>
      <c r="D131" s="2">
        <v>1220372880000</v>
      </c>
      <c r="E131" s="2">
        <v>1314555600000</v>
      </c>
      <c r="F131">
        <v>471</v>
      </c>
    </row>
    <row r="133" spans="1:6">
      <c r="A133" s="1" t="s">
        <v>230</v>
      </c>
    </row>
    <row r="134" spans="1:6">
      <c r="A134" s="1" t="s">
        <v>210</v>
      </c>
      <c r="B134">
        <v>39</v>
      </c>
      <c r="C134" t="s">
        <v>201</v>
      </c>
      <c r="D134" s="2">
        <v>1220372880000</v>
      </c>
      <c r="E134" s="2">
        <v>1314555600000</v>
      </c>
      <c r="F134">
        <v>484</v>
      </c>
    </row>
    <row r="135" spans="1:6">
      <c r="A135" s="1" t="s">
        <v>220</v>
      </c>
      <c r="B135">
        <v>27</v>
      </c>
      <c r="C135" t="s">
        <v>197</v>
      </c>
      <c r="D135" s="2">
        <v>1220372880000</v>
      </c>
      <c r="E135" s="2">
        <v>1314555600000</v>
      </c>
      <c r="F135">
        <v>328</v>
      </c>
    </row>
    <row r="136" spans="1:6">
      <c r="A136" s="1" t="s">
        <v>208</v>
      </c>
      <c r="B136">
        <v>26</v>
      </c>
      <c r="C136" t="s">
        <v>199</v>
      </c>
      <c r="D136" s="2">
        <v>1220372880000</v>
      </c>
      <c r="E136" s="2">
        <v>1314555600000</v>
      </c>
      <c r="F136">
        <v>556</v>
      </c>
    </row>
    <row r="137" spans="1:6">
      <c r="A137" s="1" t="s">
        <v>206</v>
      </c>
      <c r="B137">
        <v>57</v>
      </c>
      <c r="C137" t="s">
        <v>200</v>
      </c>
      <c r="D137" s="2">
        <v>1220372880000</v>
      </c>
      <c r="E137" s="2">
        <v>1314555600000</v>
      </c>
      <c r="F137">
        <v>485</v>
      </c>
    </row>
    <row r="138" spans="1:6">
      <c r="A138" s="1" t="s">
        <v>218</v>
      </c>
      <c r="B138">
        <v>29</v>
      </c>
      <c r="C138" t="s">
        <v>199</v>
      </c>
      <c r="D138" s="2">
        <v>1220372880000</v>
      </c>
      <c r="E138" s="2">
        <v>1314555600000</v>
      </c>
      <c r="F138">
        <v>456</v>
      </c>
    </row>
    <row r="139" spans="1:6">
      <c r="A139" s="1" t="s">
        <v>222</v>
      </c>
      <c r="B139">
        <v>17</v>
      </c>
      <c r="C139" t="s">
        <v>201</v>
      </c>
      <c r="D139" s="2">
        <v>1220372880000</v>
      </c>
      <c r="E139" s="2">
        <v>1314555600000</v>
      </c>
      <c r="F139">
        <v>635</v>
      </c>
    </row>
    <row r="140" spans="1:6">
      <c r="A140" s="1" t="s">
        <v>222</v>
      </c>
      <c r="B140">
        <v>29</v>
      </c>
      <c r="C140" t="s">
        <v>198</v>
      </c>
      <c r="D140" s="2">
        <v>1220372880000</v>
      </c>
      <c r="E140" s="2">
        <v>1314555600000</v>
      </c>
      <c r="F140">
        <v>534</v>
      </c>
    </row>
    <row r="141" spans="1:6">
      <c r="A141" s="1" t="s">
        <v>224</v>
      </c>
      <c r="B141">
        <v>16</v>
      </c>
      <c r="C141" t="s">
        <v>200</v>
      </c>
      <c r="D141" s="2">
        <v>1220372880000</v>
      </c>
      <c r="E141" s="2">
        <v>1314555600000</v>
      </c>
      <c r="F141">
        <v>584</v>
      </c>
    </row>
    <row r="142" spans="1:6">
      <c r="A142" s="1" t="s">
        <v>210</v>
      </c>
      <c r="B142">
        <v>3</v>
      </c>
      <c r="C142" t="s">
        <v>198</v>
      </c>
      <c r="D142" s="2">
        <v>1220372880000</v>
      </c>
      <c r="E142" s="2">
        <v>1314555600000</v>
      </c>
      <c r="F142">
        <v>510</v>
      </c>
    </row>
    <row r="143" spans="1:6">
      <c r="A143" s="1" t="s">
        <v>220</v>
      </c>
      <c r="B143">
        <v>47</v>
      </c>
      <c r="C143" t="s">
        <v>199</v>
      </c>
      <c r="D143" s="2">
        <v>1220372880000</v>
      </c>
      <c r="E143" s="2">
        <v>1314555600000</v>
      </c>
      <c r="F143">
        <v>575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43"/>
  <sheetViews>
    <sheetView topLeftCell="G1" workbookViewId="0">
      <selection activeCell="H2" sqref="H2:S2"/>
    </sheetView>
  </sheetViews>
  <sheetFormatPr baseColWidth="10" defaultRowHeight="15"/>
  <cols>
    <col min="4" max="4" width="14.425781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27</v>
      </c>
      <c r="C2" t="s">
        <v>201</v>
      </c>
      <c r="D2" s="2">
        <v>1220372880000</v>
      </c>
      <c r="E2" s="2">
        <v>21</v>
      </c>
      <c r="G2" t="s">
        <v>187</v>
      </c>
      <c r="H2">
        <f>AVERAGE(E2:E11)</f>
        <v>2.5</v>
      </c>
      <c r="I2">
        <f>AVERAGE(E14:E23)</f>
        <v>9.3000000000000007</v>
      </c>
      <c r="J2">
        <f>AVERAGE(E26:E35)</f>
        <v>12</v>
      </c>
      <c r="K2">
        <f>AVERAGE(E38:E47)</f>
        <v>11.9</v>
      </c>
      <c r="L2">
        <f>AVERAGE(E50:E59)</f>
        <v>18</v>
      </c>
      <c r="M2">
        <f>AVERAGE(E62:E71)</f>
        <v>16.7</v>
      </c>
      <c r="N2">
        <f>AVERAGE(E74:E83)</f>
        <v>18.899999999999999</v>
      </c>
      <c r="O2">
        <f>AVERAGE(E86:E95)</f>
        <v>18.100000000000001</v>
      </c>
      <c r="P2">
        <f>AVERAGE(E98:E107)</f>
        <v>20.100000000000001</v>
      </c>
      <c r="Q2">
        <f>AVERAGE(E110:E119)</f>
        <v>22.3</v>
      </c>
      <c r="R2">
        <f>AVERAGE(E122:E131)</f>
        <v>21.9</v>
      </c>
      <c r="S2">
        <f>AVERAGE(E134:E143)</f>
        <v>18.899999999999999</v>
      </c>
    </row>
    <row r="3" spans="1:19">
      <c r="A3" s="1" t="s">
        <v>196</v>
      </c>
      <c r="B3">
        <v>39</v>
      </c>
      <c r="C3" t="s">
        <v>198</v>
      </c>
      <c r="D3" s="2">
        <v>1220372880000</v>
      </c>
      <c r="E3" s="2">
        <v>1</v>
      </c>
      <c r="G3" t="s">
        <v>188</v>
      </c>
      <c r="H3">
        <f>MIN(E2:E11)</f>
        <v>0</v>
      </c>
      <c r="I3">
        <f>MIN(E14:E23)</f>
        <v>0</v>
      </c>
      <c r="J3">
        <f>MIN(E26:E35)</f>
        <v>0</v>
      </c>
      <c r="K3">
        <f>MIN(E38:E47)</f>
        <v>0</v>
      </c>
      <c r="L3">
        <f>MIN(E50:E59)</f>
        <v>1</v>
      </c>
      <c r="M3">
        <f>MIN(E62:E71)</f>
        <v>0</v>
      </c>
      <c r="N3">
        <f>MIN(E74:E83)</f>
        <v>12</v>
      </c>
      <c r="O3">
        <f>MIN(E86:E95)</f>
        <v>12</v>
      </c>
      <c r="P3">
        <f>MIN(E98:E107)</f>
        <v>12</v>
      </c>
      <c r="Q3">
        <f>MIN(E110:E119)</f>
        <v>0</v>
      </c>
      <c r="R3">
        <f>MIN(E122:E131)</f>
        <v>14</v>
      </c>
      <c r="S3">
        <f>MIN(E134:E143)</f>
        <v>1</v>
      </c>
    </row>
    <row r="4" spans="1:19">
      <c r="A4" s="1" t="s">
        <v>196</v>
      </c>
      <c r="B4">
        <v>38</v>
      </c>
      <c r="C4" t="s">
        <v>198</v>
      </c>
      <c r="D4" s="2">
        <v>1220372880000</v>
      </c>
      <c r="E4" s="2">
        <v>0</v>
      </c>
      <c r="G4" t="s">
        <v>192</v>
      </c>
      <c r="H4">
        <f t="shared" ref="H4:S4" si="0">H2-H3</f>
        <v>2.5</v>
      </c>
      <c r="I4">
        <f t="shared" si="0"/>
        <v>9.3000000000000007</v>
      </c>
      <c r="J4">
        <f t="shared" si="0"/>
        <v>12</v>
      </c>
      <c r="K4">
        <f t="shared" si="0"/>
        <v>11.9</v>
      </c>
      <c r="L4">
        <f t="shared" si="0"/>
        <v>17</v>
      </c>
      <c r="M4">
        <f t="shared" si="0"/>
        <v>16.7</v>
      </c>
      <c r="N4">
        <f t="shared" si="0"/>
        <v>6.8999999999999986</v>
      </c>
      <c r="O4">
        <f t="shared" si="0"/>
        <v>6.1000000000000014</v>
      </c>
      <c r="P4">
        <f t="shared" si="0"/>
        <v>8.1000000000000014</v>
      </c>
      <c r="Q4">
        <f t="shared" si="0"/>
        <v>22.3</v>
      </c>
      <c r="R4">
        <f t="shared" si="0"/>
        <v>7.8999999999999986</v>
      </c>
      <c r="S4">
        <f t="shared" si="0"/>
        <v>17.899999999999999</v>
      </c>
    </row>
    <row r="5" spans="1:19">
      <c r="A5" s="1" t="s">
        <v>196</v>
      </c>
      <c r="B5">
        <v>25</v>
      </c>
      <c r="C5" t="s">
        <v>197</v>
      </c>
      <c r="D5" s="2">
        <v>1220372880000</v>
      </c>
      <c r="E5" s="2">
        <v>0</v>
      </c>
      <c r="G5" t="s">
        <v>189</v>
      </c>
      <c r="H5">
        <f>MAX(E2:E11)</f>
        <v>21</v>
      </c>
      <c r="I5">
        <f>MAX(E14:E23)</f>
        <v>30</v>
      </c>
      <c r="J5">
        <f>MAX(E26:E35)</f>
        <v>24</v>
      </c>
      <c r="K5">
        <f>MAX(E38:E47)</f>
        <v>29</v>
      </c>
      <c r="L5">
        <f>MAX(E50:E59)</f>
        <v>35</v>
      </c>
      <c r="M5">
        <f>MAX(E62:E71)</f>
        <v>35</v>
      </c>
      <c r="N5">
        <f>MAX(E74:E83)</f>
        <v>29</v>
      </c>
      <c r="O5">
        <f>MAX(E86:E95)</f>
        <v>29</v>
      </c>
      <c r="P5">
        <f>MAX(E98:E107)</f>
        <v>29</v>
      </c>
      <c r="Q5">
        <f>MAX(E110:E119)</f>
        <v>74</v>
      </c>
      <c r="R5">
        <f>MAX(E122:E131)</f>
        <v>34</v>
      </c>
      <c r="S5">
        <f>MAX(E134:E143)</f>
        <v>30</v>
      </c>
    </row>
    <row r="6" spans="1:19">
      <c r="A6" s="1" t="s">
        <v>196</v>
      </c>
      <c r="B6">
        <v>4</v>
      </c>
      <c r="C6" t="s">
        <v>200</v>
      </c>
      <c r="D6" s="2">
        <v>1220372880000</v>
      </c>
      <c r="E6" s="2">
        <v>0</v>
      </c>
      <c r="G6" t="s">
        <v>193</v>
      </c>
      <c r="H6">
        <f t="shared" ref="H6:S6" si="1">H5-H2</f>
        <v>18.5</v>
      </c>
      <c r="I6">
        <f t="shared" si="1"/>
        <v>20.7</v>
      </c>
      <c r="J6">
        <f t="shared" si="1"/>
        <v>12</v>
      </c>
      <c r="K6">
        <f t="shared" si="1"/>
        <v>17.100000000000001</v>
      </c>
      <c r="L6">
        <f t="shared" si="1"/>
        <v>17</v>
      </c>
      <c r="M6">
        <f t="shared" si="1"/>
        <v>18.3</v>
      </c>
      <c r="N6">
        <f t="shared" si="1"/>
        <v>10.100000000000001</v>
      </c>
      <c r="O6">
        <f t="shared" si="1"/>
        <v>10.899999999999999</v>
      </c>
      <c r="P6">
        <f t="shared" si="1"/>
        <v>8.8999999999999986</v>
      </c>
      <c r="Q6">
        <f t="shared" si="1"/>
        <v>51.7</v>
      </c>
      <c r="R6">
        <f t="shared" si="1"/>
        <v>12.100000000000001</v>
      </c>
      <c r="S6">
        <f t="shared" si="1"/>
        <v>11.100000000000001</v>
      </c>
    </row>
    <row r="7" spans="1:19">
      <c r="A7" s="1" t="s">
        <v>196</v>
      </c>
      <c r="B7">
        <v>23</v>
      </c>
      <c r="C7" t="s">
        <v>201</v>
      </c>
      <c r="D7" s="2">
        <v>1220372880000</v>
      </c>
      <c r="E7" s="2">
        <v>1</v>
      </c>
      <c r="G7" t="s">
        <v>190</v>
      </c>
      <c r="H7">
        <f>STDEV(E2:E11)</f>
        <v>6.5192024052026492</v>
      </c>
      <c r="I7">
        <f>STDEV(E14:E23)</f>
        <v>9.7073855045183688</v>
      </c>
      <c r="J7">
        <f>STDEV(E26:E35)</f>
        <v>6.9602043392736999</v>
      </c>
      <c r="K7">
        <f>STDEV(E38:E47)</f>
        <v>10.137389539061163</v>
      </c>
      <c r="L7">
        <f>STDEV(E50:E59)</f>
        <v>9.0308114560960444</v>
      </c>
      <c r="M7">
        <f>STDEV(E62:E71)</f>
        <v>9.6269298209646141</v>
      </c>
      <c r="N7">
        <f>STDEV(E74:E83)</f>
        <v>5.4456914671651724</v>
      </c>
      <c r="O7">
        <f>STDEV(E86:E95)</f>
        <v>6.2084172253839744</v>
      </c>
      <c r="P7">
        <f>STDEV(E98:E107)</f>
        <v>4.909175083453432</v>
      </c>
      <c r="Q7">
        <f>STDEV(E110:E119)</f>
        <v>19.983604390711012</v>
      </c>
      <c r="R7">
        <f>STDEV(E122:E131)</f>
        <v>6.7404253080449825</v>
      </c>
      <c r="S7">
        <f>STDEV(E134:E143)</f>
        <v>8.0339557158627937</v>
      </c>
    </row>
    <row r="8" spans="1:19">
      <c r="A8" s="1" t="s">
        <v>196</v>
      </c>
      <c r="B8">
        <v>23</v>
      </c>
      <c r="C8" t="s">
        <v>199</v>
      </c>
      <c r="D8" s="2">
        <v>1220372880000</v>
      </c>
      <c r="E8" s="2">
        <v>1</v>
      </c>
      <c r="G8" t="s">
        <v>191</v>
      </c>
      <c r="H8">
        <f>MEDIAN(E2:E11)</f>
        <v>0.5</v>
      </c>
      <c r="I8">
        <f>MEDIAN(E14:E23)</f>
        <v>9</v>
      </c>
      <c r="J8">
        <f>MEDIAN(E26:E35)</f>
        <v>13</v>
      </c>
      <c r="K8">
        <f>MEDIAN(E38:E47)</f>
        <v>14.5</v>
      </c>
      <c r="L8">
        <f>MEDIAN(E50:E59)</f>
        <v>17.5</v>
      </c>
      <c r="M8">
        <f>MEDIAN(E62:E71)</f>
        <v>15.5</v>
      </c>
      <c r="N8">
        <f>MEDIAN(E74:E83)</f>
        <v>18</v>
      </c>
      <c r="O8">
        <f>MEDIAN(E86:E95)</f>
        <v>17.5</v>
      </c>
      <c r="P8">
        <f>MEDIAN(E98:E107)</f>
        <v>21.5</v>
      </c>
      <c r="Q8">
        <f>MEDIAN(E110:E119)</f>
        <v>15.5</v>
      </c>
      <c r="R8">
        <f>MEDIAN(E122:E131)</f>
        <v>20</v>
      </c>
      <c r="S8">
        <f>MEDIAN(E134:E143)</f>
        <v>20</v>
      </c>
    </row>
    <row r="9" spans="1:19">
      <c r="A9" s="1" t="s">
        <v>196</v>
      </c>
      <c r="B9">
        <v>40</v>
      </c>
      <c r="C9" t="s">
        <v>197</v>
      </c>
      <c r="D9" s="2">
        <v>1220372880000</v>
      </c>
      <c r="E9" s="2">
        <v>0</v>
      </c>
    </row>
    <row r="10" spans="1:19">
      <c r="A10" s="1" t="s">
        <v>196</v>
      </c>
      <c r="B10">
        <v>4</v>
      </c>
      <c r="C10" t="s">
        <v>201</v>
      </c>
      <c r="D10" s="2">
        <v>1220372880000</v>
      </c>
      <c r="E10" s="2">
        <v>0</v>
      </c>
    </row>
    <row r="11" spans="1:19">
      <c r="A11" s="1" t="s">
        <v>196</v>
      </c>
      <c r="B11">
        <v>48</v>
      </c>
      <c r="C11" t="s">
        <v>198</v>
      </c>
      <c r="D11" s="2">
        <v>1220372880000</v>
      </c>
      <c r="E11" s="2">
        <v>1</v>
      </c>
    </row>
    <row r="12" spans="1:19">
      <c r="A12" s="1"/>
      <c r="D12" s="2"/>
    </row>
    <row r="13" spans="1:19">
      <c r="A13" s="1" t="s">
        <v>177</v>
      </c>
    </row>
    <row r="14" spans="1:19">
      <c r="A14" s="1" t="s">
        <v>204</v>
      </c>
      <c r="B14">
        <v>27</v>
      </c>
      <c r="C14" t="s">
        <v>201</v>
      </c>
      <c r="D14" s="2">
        <v>1220372880000</v>
      </c>
      <c r="E14" s="2">
        <v>30</v>
      </c>
    </row>
    <row r="15" spans="1:19">
      <c r="A15" s="1" t="s">
        <v>196</v>
      </c>
      <c r="B15">
        <v>39</v>
      </c>
      <c r="C15" t="s">
        <v>198</v>
      </c>
      <c r="D15" s="2">
        <v>1220372880000</v>
      </c>
      <c r="E15" s="2">
        <v>1</v>
      </c>
    </row>
    <row r="16" spans="1:19">
      <c r="A16" s="1" t="s">
        <v>196</v>
      </c>
      <c r="B16">
        <v>38</v>
      </c>
      <c r="C16" t="s">
        <v>198</v>
      </c>
      <c r="D16" s="2">
        <v>1220372880000</v>
      </c>
      <c r="E16" s="2">
        <v>0</v>
      </c>
    </row>
    <row r="17" spans="1:5">
      <c r="A17" s="1" t="s">
        <v>196</v>
      </c>
      <c r="B17">
        <v>25</v>
      </c>
      <c r="C17" t="s">
        <v>197</v>
      </c>
      <c r="D17" s="2">
        <v>1220372880000</v>
      </c>
      <c r="E17" s="2">
        <v>14</v>
      </c>
    </row>
    <row r="18" spans="1:5">
      <c r="A18" s="1" t="s">
        <v>204</v>
      </c>
      <c r="B18">
        <v>4</v>
      </c>
      <c r="C18" t="s">
        <v>200</v>
      </c>
      <c r="D18" s="2">
        <v>1220372880000</v>
      </c>
      <c r="E18" s="2">
        <v>15</v>
      </c>
    </row>
    <row r="19" spans="1:5">
      <c r="A19" s="1" t="s">
        <v>196</v>
      </c>
      <c r="B19">
        <v>23</v>
      </c>
      <c r="C19" t="s">
        <v>201</v>
      </c>
      <c r="D19" s="2">
        <v>1220372880000</v>
      </c>
      <c r="E19" s="2">
        <v>14</v>
      </c>
    </row>
    <row r="20" spans="1:5">
      <c r="A20" s="1" t="s">
        <v>196</v>
      </c>
      <c r="B20">
        <v>23</v>
      </c>
      <c r="C20" t="s">
        <v>199</v>
      </c>
      <c r="D20" s="2">
        <v>1220372880000</v>
      </c>
      <c r="E20" s="2">
        <v>13</v>
      </c>
    </row>
    <row r="21" spans="1:5">
      <c r="A21" s="1" t="s">
        <v>196</v>
      </c>
      <c r="B21">
        <v>40</v>
      </c>
      <c r="C21" t="s">
        <v>197</v>
      </c>
      <c r="D21" s="2">
        <v>1220372880000</v>
      </c>
      <c r="E21" s="2">
        <v>5</v>
      </c>
    </row>
    <row r="22" spans="1:5">
      <c r="A22" s="1" t="s">
        <v>196</v>
      </c>
      <c r="B22">
        <v>4</v>
      </c>
      <c r="C22" t="s">
        <v>201</v>
      </c>
      <c r="D22" s="2">
        <v>1220372880000</v>
      </c>
      <c r="E22" s="2">
        <v>0</v>
      </c>
    </row>
    <row r="23" spans="1:5">
      <c r="A23" s="1" t="s">
        <v>204</v>
      </c>
      <c r="B23">
        <v>48</v>
      </c>
      <c r="C23" t="s">
        <v>198</v>
      </c>
      <c r="D23" s="2">
        <v>1220372880000</v>
      </c>
      <c r="E23" s="2">
        <v>1</v>
      </c>
    </row>
    <row r="25" spans="1:5">
      <c r="A25" s="1" t="s">
        <v>178</v>
      </c>
    </row>
    <row r="26" spans="1:5">
      <c r="A26" s="1" t="s">
        <v>196</v>
      </c>
      <c r="B26">
        <v>27</v>
      </c>
      <c r="C26" t="s">
        <v>201</v>
      </c>
      <c r="D26" s="2">
        <v>1220372880000</v>
      </c>
      <c r="E26" s="2">
        <v>8</v>
      </c>
    </row>
    <row r="27" spans="1:5">
      <c r="A27" s="1" t="s">
        <v>206</v>
      </c>
      <c r="B27">
        <v>39</v>
      </c>
      <c r="C27" t="s">
        <v>198</v>
      </c>
      <c r="D27" s="2">
        <v>1220372880000</v>
      </c>
      <c r="E27" s="2">
        <v>10</v>
      </c>
    </row>
    <row r="28" spans="1:5">
      <c r="A28" s="1" t="s">
        <v>206</v>
      </c>
      <c r="B28">
        <v>38</v>
      </c>
      <c r="C28" t="s">
        <v>198</v>
      </c>
      <c r="D28" s="2">
        <v>1220372880000</v>
      </c>
      <c r="E28" s="2">
        <v>24</v>
      </c>
    </row>
    <row r="29" spans="1:5">
      <c r="A29" s="1" t="s">
        <v>196</v>
      </c>
      <c r="B29">
        <v>25</v>
      </c>
      <c r="C29" t="s">
        <v>197</v>
      </c>
      <c r="D29" s="2">
        <v>1220372880000</v>
      </c>
      <c r="E29" s="2">
        <v>13</v>
      </c>
    </row>
    <row r="30" spans="1:5">
      <c r="A30" s="1" t="s">
        <v>204</v>
      </c>
      <c r="B30">
        <v>4</v>
      </c>
      <c r="C30" t="s">
        <v>200</v>
      </c>
      <c r="D30" s="2">
        <v>1220372880000</v>
      </c>
      <c r="E30" s="2">
        <v>15</v>
      </c>
    </row>
    <row r="31" spans="1:5">
      <c r="A31" s="1" t="s">
        <v>206</v>
      </c>
      <c r="B31">
        <v>23</v>
      </c>
      <c r="C31" t="s">
        <v>201</v>
      </c>
      <c r="D31" s="2">
        <v>1220372880000</v>
      </c>
      <c r="E31" s="2">
        <v>14</v>
      </c>
    </row>
    <row r="32" spans="1:5">
      <c r="A32" s="1" t="s">
        <v>196</v>
      </c>
      <c r="B32">
        <v>23</v>
      </c>
      <c r="C32" t="s">
        <v>199</v>
      </c>
      <c r="D32" s="2">
        <v>1220372880000</v>
      </c>
      <c r="E32" s="2">
        <v>13</v>
      </c>
    </row>
    <row r="33" spans="1:5">
      <c r="A33" s="1" t="s">
        <v>204</v>
      </c>
      <c r="B33">
        <v>40</v>
      </c>
      <c r="C33" t="s">
        <v>197</v>
      </c>
      <c r="D33" s="2">
        <v>1220372880000</v>
      </c>
      <c r="E33" s="2">
        <v>19</v>
      </c>
    </row>
    <row r="34" spans="1:5">
      <c r="A34" s="1" t="s">
        <v>204</v>
      </c>
      <c r="B34">
        <v>4</v>
      </c>
      <c r="C34" t="s">
        <v>201</v>
      </c>
      <c r="D34" s="2">
        <v>1220372880000</v>
      </c>
      <c r="E34" s="2">
        <v>4</v>
      </c>
    </row>
    <row r="35" spans="1:5">
      <c r="A35" s="1" t="s">
        <v>204</v>
      </c>
      <c r="B35">
        <v>48</v>
      </c>
      <c r="C35" t="s">
        <v>198</v>
      </c>
      <c r="D35" s="2">
        <v>1220372880000</v>
      </c>
      <c r="E35" s="2">
        <v>0</v>
      </c>
    </row>
    <row r="37" spans="1:5">
      <c r="A37" s="1" t="s">
        <v>179</v>
      </c>
    </row>
    <row r="38" spans="1:5">
      <c r="A38" s="1" t="s">
        <v>206</v>
      </c>
      <c r="B38">
        <v>27</v>
      </c>
      <c r="C38" t="s">
        <v>201</v>
      </c>
      <c r="D38" s="2">
        <v>1220372880000</v>
      </c>
      <c r="E38" s="2">
        <v>29</v>
      </c>
    </row>
    <row r="39" spans="1:5">
      <c r="A39" s="1" t="s">
        <v>196</v>
      </c>
      <c r="B39">
        <v>39</v>
      </c>
      <c r="C39" t="s">
        <v>198</v>
      </c>
      <c r="D39" s="2">
        <v>1220372880000</v>
      </c>
      <c r="E39" s="2">
        <v>1</v>
      </c>
    </row>
    <row r="40" spans="1:5">
      <c r="A40" s="1" t="s">
        <v>204</v>
      </c>
      <c r="B40">
        <v>38</v>
      </c>
      <c r="C40" t="s">
        <v>198</v>
      </c>
      <c r="D40" s="2">
        <v>1220372880000</v>
      </c>
      <c r="E40" s="2">
        <v>17</v>
      </c>
    </row>
    <row r="41" spans="1:5">
      <c r="A41" s="1" t="s">
        <v>196</v>
      </c>
      <c r="B41">
        <v>25</v>
      </c>
      <c r="C41" t="s">
        <v>197</v>
      </c>
      <c r="D41" s="2">
        <v>1220372880000</v>
      </c>
      <c r="E41" s="2">
        <v>15</v>
      </c>
    </row>
    <row r="42" spans="1:5">
      <c r="A42" s="1" t="s">
        <v>206</v>
      </c>
      <c r="B42">
        <v>4</v>
      </c>
      <c r="C42" t="s">
        <v>200</v>
      </c>
      <c r="D42" s="2">
        <v>1220372880000</v>
      </c>
      <c r="E42" s="2">
        <v>22</v>
      </c>
    </row>
    <row r="43" spans="1:5">
      <c r="A43" s="1" t="s">
        <v>196</v>
      </c>
      <c r="B43">
        <v>23</v>
      </c>
      <c r="C43" t="s">
        <v>201</v>
      </c>
      <c r="D43" s="2">
        <v>1220372880000</v>
      </c>
      <c r="E43" s="2">
        <v>14</v>
      </c>
    </row>
    <row r="44" spans="1:5">
      <c r="A44" s="1" t="s">
        <v>204</v>
      </c>
      <c r="B44">
        <v>23</v>
      </c>
      <c r="C44" t="s">
        <v>199</v>
      </c>
      <c r="D44" s="2">
        <v>1220372880000</v>
      </c>
      <c r="E44" s="2">
        <v>17</v>
      </c>
    </row>
    <row r="45" spans="1:5">
      <c r="A45" s="1" t="s">
        <v>196</v>
      </c>
      <c r="B45">
        <v>40</v>
      </c>
      <c r="C45" t="s">
        <v>197</v>
      </c>
      <c r="D45" s="2">
        <v>1220372880000</v>
      </c>
      <c r="E45" s="2">
        <v>4</v>
      </c>
    </row>
    <row r="46" spans="1:5">
      <c r="A46" s="1" t="s">
        <v>196</v>
      </c>
      <c r="B46">
        <v>4</v>
      </c>
      <c r="C46" t="s">
        <v>201</v>
      </c>
      <c r="D46" s="2">
        <v>1220372880000</v>
      </c>
      <c r="E46" s="2">
        <v>0</v>
      </c>
    </row>
    <row r="47" spans="1:5">
      <c r="A47" s="1" t="s">
        <v>208</v>
      </c>
      <c r="B47">
        <v>48</v>
      </c>
      <c r="C47" t="s">
        <v>198</v>
      </c>
      <c r="D47" s="2">
        <v>1220372880000</v>
      </c>
      <c r="E47" s="2">
        <v>0</v>
      </c>
    </row>
    <row r="49" spans="1:5">
      <c r="A49" s="1" t="s">
        <v>180</v>
      </c>
    </row>
    <row r="50" spans="1:5">
      <c r="A50" s="1" t="s">
        <v>206</v>
      </c>
      <c r="B50">
        <v>27</v>
      </c>
      <c r="C50" t="s">
        <v>201</v>
      </c>
      <c r="D50" s="2">
        <v>1220372880000</v>
      </c>
      <c r="E50" s="2">
        <v>35</v>
      </c>
    </row>
    <row r="51" spans="1:5">
      <c r="A51" s="1" t="s">
        <v>208</v>
      </c>
      <c r="B51">
        <v>39</v>
      </c>
      <c r="C51" t="s">
        <v>198</v>
      </c>
      <c r="D51" s="2">
        <v>1220372880000</v>
      </c>
      <c r="E51" s="2">
        <v>13</v>
      </c>
    </row>
    <row r="52" spans="1:5">
      <c r="A52" s="1" t="s">
        <v>206</v>
      </c>
      <c r="B52">
        <v>38</v>
      </c>
      <c r="C52" t="s">
        <v>198</v>
      </c>
      <c r="D52" s="2">
        <v>1220372880000</v>
      </c>
      <c r="E52" s="2">
        <v>20</v>
      </c>
    </row>
    <row r="53" spans="1:5">
      <c r="A53" s="1" t="s">
        <v>196</v>
      </c>
      <c r="B53">
        <v>25</v>
      </c>
      <c r="C53" t="s">
        <v>197</v>
      </c>
      <c r="D53" s="2">
        <v>1220372880000</v>
      </c>
      <c r="E53" s="2">
        <v>14</v>
      </c>
    </row>
    <row r="54" spans="1:5">
      <c r="A54" s="1" t="s">
        <v>210</v>
      </c>
      <c r="B54">
        <v>4</v>
      </c>
      <c r="C54" t="s">
        <v>200</v>
      </c>
      <c r="D54" s="2">
        <v>1220372880000</v>
      </c>
      <c r="E54" s="2">
        <v>15</v>
      </c>
    </row>
    <row r="55" spans="1:5">
      <c r="A55" s="1" t="s">
        <v>206</v>
      </c>
      <c r="B55">
        <v>23</v>
      </c>
      <c r="C55" t="s">
        <v>201</v>
      </c>
      <c r="D55" s="2">
        <v>1220372880000</v>
      </c>
      <c r="E55" s="2">
        <v>24</v>
      </c>
    </row>
    <row r="56" spans="1:5">
      <c r="A56" s="1" t="s">
        <v>208</v>
      </c>
      <c r="B56">
        <v>23</v>
      </c>
      <c r="C56" t="s">
        <v>199</v>
      </c>
      <c r="D56" s="2">
        <v>1220372880000</v>
      </c>
      <c r="E56" s="2">
        <v>23</v>
      </c>
    </row>
    <row r="57" spans="1:5">
      <c r="A57" s="1" t="s">
        <v>208</v>
      </c>
      <c r="B57">
        <v>40</v>
      </c>
      <c r="C57" t="s">
        <v>197</v>
      </c>
      <c r="D57" s="2">
        <v>1220372880000</v>
      </c>
      <c r="E57" s="2">
        <v>22</v>
      </c>
    </row>
    <row r="58" spans="1:5">
      <c r="A58" s="1" t="s">
        <v>196</v>
      </c>
      <c r="B58">
        <v>4</v>
      </c>
      <c r="C58" t="s">
        <v>201</v>
      </c>
      <c r="D58" s="2">
        <v>1220372880000</v>
      </c>
      <c r="E58" s="2">
        <v>13</v>
      </c>
    </row>
    <row r="59" spans="1:5">
      <c r="A59" s="1" t="s">
        <v>204</v>
      </c>
      <c r="B59">
        <v>48</v>
      </c>
      <c r="C59" t="s">
        <v>198</v>
      </c>
      <c r="D59" s="2">
        <v>1220372880000</v>
      </c>
      <c r="E59" s="2">
        <v>1</v>
      </c>
    </row>
    <row r="61" spans="1:5">
      <c r="A61" s="1" t="s">
        <v>181</v>
      </c>
    </row>
    <row r="62" spans="1:5">
      <c r="A62" s="1" t="s">
        <v>208</v>
      </c>
      <c r="B62">
        <v>27</v>
      </c>
      <c r="C62" t="s">
        <v>201</v>
      </c>
      <c r="D62" s="2">
        <v>1220372880000</v>
      </c>
      <c r="E62" s="2">
        <v>35</v>
      </c>
    </row>
    <row r="63" spans="1:5">
      <c r="A63" s="1" t="s">
        <v>206</v>
      </c>
      <c r="B63">
        <v>39</v>
      </c>
      <c r="C63" t="s">
        <v>198</v>
      </c>
      <c r="D63" s="2">
        <v>1220372880000</v>
      </c>
      <c r="E63" s="2">
        <v>19</v>
      </c>
    </row>
    <row r="64" spans="1:5">
      <c r="A64" s="1" t="s">
        <v>206</v>
      </c>
      <c r="B64">
        <v>38</v>
      </c>
      <c r="C64" t="s">
        <v>198</v>
      </c>
      <c r="D64" s="2">
        <v>1220372880000</v>
      </c>
      <c r="E64" s="2">
        <v>13</v>
      </c>
    </row>
    <row r="65" spans="1:5">
      <c r="A65" s="1" t="s">
        <v>196</v>
      </c>
      <c r="B65">
        <v>25</v>
      </c>
      <c r="C65" t="s">
        <v>197</v>
      </c>
      <c r="D65" s="2">
        <v>1220372880000</v>
      </c>
      <c r="E65" s="2">
        <v>16</v>
      </c>
    </row>
    <row r="66" spans="1:5">
      <c r="A66" s="1" t="s">
        <v>210</v>
      </c>
      <c r="B66">
        <v>4</v>
      </c>
      <c r="C66" t="s">
        <v>200</v>
      </c>
      <c r="D66" s="2">
        <v>1220372880000</v>
      </c>
      <c r="E66" s="2">
        <v>13</v>
      </c>
    </row>
    <row r="67" spans="1:5">
      <c r="A67" s="1" t="s">
        <v>206</v>
      </c>
      <c r="B67">
        <v>23</v>
      </c>
      <c r="C67" t="s">
        <v>201</v>
      </c>
      <c r="D67" s="2">
        <v>1220372880000</v>
      </c>
      <c r="E67" s="2">
        <v>25</v>
      </c>
    </row>
    <row r="68" spans="1:5">
      <c r="A68" s="1" t="s">
        <v>196</v>
      </c>
      <c r="B68">
        <v>23</v>
      </c>
      <c r="C68" t="s">
        <v>199</v>
      </c>
      <c r="D68" s="2">
        <v>1220372880000</v>
      </c>
      <c r="E68" s="2">
        <v>8</v>
      </c>
    </row>
    <row r="69" spans="1:5">
      <c r="A69" s="1" t="s">
        <v>210</v>
      </c>
      <c r="B69">
        <v>40</v>
      </c>
      <c r="C69" t="s">
        <v>197</v>
      </c>
      <c r="D69" s="2">
        <v>1220372880000</v>
      </c>
      <c r="E69" s="2">
        <v>15</v>
      </c>
    </row>
    <row r="70" spans="1:5">
      <c r="A70" s="1" t="s">
        <v>204</v>
      </c>
      <c r="B70">
        <v>4</v>
      </c>
      <c r="C70" t="s">
        <v>201</v>
      </c>
      <c r="D70" s="2">
        <v>1220372880000</v>
      </c>
      <c r="E70" s="2">
        <v>23</v>
      </c>
    </row>
    <row r="71" spans="1:5">
      <c r="A71" s="1" t="s">
        <v>204</v>
      </c>
      <c r="B71">
        <v>48</v>
      </c>
      <c r="C71" t="s">
        <v>198</v>
      </c>
      <c r="D71" s="2">
        <v>1220372880000</v>
      </c>
      <c r="E71" s="2">
        <v>0</v>
      </c>
    </row>
    <row r="73" spans="1:5">
      <c r="A73" s="1" t="s">
        <v>182</v>
      </c>
    </row>
    <row r="74" spans="1:5">
      <c r="A74" s="1" t="s">
        <v>204</v>
      </c>
      <c r="B74">
        <v>27</v>
      </c>
      <c r="C74" t="s">
        <v>201</v>
      </c>
      <c r="D74" s="2">
        <v>1220372880000</v>
      </c>
      <c r="E74" s="2">
        <v>29</v>
      </c>
    </row>
    <row r="75" spans="1:5">
      <c r="A75" s="1" t="s">
        <v>208</v>
      </c>
      <c r="B75">
        <v>39</v>
      </c>
      <c r="C75" t="s">
        <v>198</v>
      </c>
      <c r="D75" s="2">
        <v>1220372880000</v>
      </c>
      <c r="E75" s="2">
        <v>15</v>
      </c>
    </row>
    <row r="76" spans="1:5">
      <c r="A76" s="1" t="s">
        <v>196</v>
      </c>
      <c r="B76">
        <v>38</v>
      </c>
      <c r="C76" t="s">
        <v>198</v>
      </c>
      <c r="D76" s="2">
        <v>1220372880000</v>
      </c>
      <c r="E76" s="2">
        <v>12</v>
      </c>
    </row>
    <row r="77" spans="1:5">
      <c r="A77" s="1" t="s">
        <v>210</v>
      </c>
      <c r="B77">
        <v>25</v>
      </c>
      <c r="C77" t="s">
        <v>197</v>
      </c>
      <c r="D77" s="2">
        <v>1220372880000</v>
      </c>
      <c r="E77" s="2">
        <v>16</v>
      </c>
    </row>
    <row r="78" spans="1:5">
      <c r="A78" s="1" t="s">
        <v>206</v>
      </c>
      <c r="B78">
        <v>4</v>
      </c>
      <c r="C78" t="s">
        <v>200</v>
      </c>
      <c r="D78" s="2">
        <v>1220372880000</v>
      </c>
      <c r="E78" s="2">
        <v>24</v>
      </c>
    </row>
    <row r="79" spans="1:5">
      <c r="A79" s="1" t="s">
        <v>208</v>
      </c>
      <c r="B79">
        <v>23</v>
      </c>
      <c r="C79" t="s">
        <v>201</v>
      </c>
      <c r="D79" s="2">
        <v>1220372880000</v>
      </c>
      <c r="E79" s="2">
        <v>20</v>
      </c>
    </row>
    <row r="80" spans="1:5">
      <c r="A80" s="1" t="s">
        <v>204</v>
      </c>
      <c r="B80">
        <v>23</v>
      </c>
      <c r="C80" t="s">
        <v>199</v>
      </c>
      <c r="D80" s="2">
        <v>1220372880000</v>
      </c>
      <c r="E80" s="2">
        <v>20</v>
      </c>
    </row>
    <row r="81" spans="1:5">
      <c r="A81" s="1" t="s">
        <v>212</v>
      </c>
      <c r="B81">
        <v>40</v>
      </c>
      <c r="C81" t="s">
        <v>197</v>
      </c>
      <c r="D81" s="2">
        <v>1220372880000</v>
      </c>
      <c r="E81" s="2">
        <v>14</v>
      </c>
    </row>
    <row r="82" spans="1:5">
      <c r="A82" s="1" t="s">
        <v>196</v>
      </c>
      <c r="B82">
        <v>4</v>
      </c>
      <c r="C82" t="s">
        <v>201</v>
      </c>
      <c r="D82" s="2">
        <v>1220372880000</v>
      </c>
      <c r="E82" s="2">
        <v>15</v>
      </c>
    </row>
    <row r="83" spans="1:5">
      <c r="A83" s="1" t="s">
        <v>212</v>
      </c>
      <c r="B83">
        <v>48</v>
      </c>
      <c r="C83" t="s">
        <v>198</v>
      </c>
      <c r="D83" s="2">
        <v>1220372880000</v>
      </c>
      <c r="E83" s="2">
        <v>24</v>
      </c>
    </row>
    <row r="85" spans="1:5">
      <c r="A85" s="1" t="s">
        <v>183</v>
      </c>
    </row>
    <row r="86" spans="1:5">
      <c r="A86" s="1" t="s">
        <v>212</v>
      </c>
      <c r="B86">
        <v>27</v>
      </c>
      <c r="C86" t="s">
        <v>201</v>
      </c>
      <c r="D86" s="2">
        <v>1220372880000</v>
      </c>
      <c r="E86" s="2">
        <v>29</v>
      </c>
    </row>
    <row r="87" spans="1:5">
      <c r="A87" s="1" t="s">
        <v>196</v>
      </c>
      <c r="B87">
        <v>39</v>
      </c>
      <c r="C87" t="s">
        <v>198</v>
      </c>
      <c r="D87" s="2">
        <v>1220372880000</v>
      </c>
      <c r="E87" s="2">
        <v>12</v>
      </c>
    </row>
    <row r="88" spans="1:5">
      <c r="A88" s="1" t="s">
        <v>206</v>
      </c>
      <c r="B88">
        <v>38</v>
      </c>
      <c r="C88" t="s">
        <v>198</v>
      </c>
      <c r="D88" s="2">
        <v>1220372880000</v>
      </c>
      <c r="E88" s="2">
        <v>22</v>
      </c>
    </row>
    <row r="89" spans="1:5">
      <c r="A89" s="1" t="s">
        <v>196</v>
      </c>
      <c r="B89">
        <v>25</v>
      </c>
      <c r="C89" t="s">
        <v>197</v>
      </c>
      <c r="D89" s="2">
        <v>1220372880000</v>
      </c>
      <c r="E89" s="2">
        <v>12</v>
      </c>
    </row>
    <row r="90" spans="1:5">
      <c r="A90" s="1" t="s">
        <v>212</v>
      </c>
      <c r="B90">
        <v>4</v>
      </c>
      <c r="C90" t="s">
        <v>200</v>
      </c>
      <c r="D90" s="2">
        <v>1220372880000</v>
      </c>
      <c r="E90" s="2">
        <v>25</v>
      </c>
    </row>
    <row r="91" spans="1:5">
      <c r="A91" s="1" t="s">
        <v>204</v>
      </c>
      <c r="B91">
        <v>23</v>
      </c>
      <c r="C91" t="s">
        <v>201</v>
      </c>
      <c r="D91" s="2">
        <v>1220372880000</v>
      </c>
      <c r="E91" s="2">
        <v>22</v>
      </c>
    </row>
    <row r="92" spans="1:5">
      <c r="A92" s="1" t="s">
        <v>206</v>
      </c>
      <c r="B92">
        <v>23</v>
      </c>
      <c r="C92" t="s">
        <v>199</v>
      </c>
      <c r="D92" s="2">
        <v>1220372880000</v>
      </c>
      <c r="E92" s="2">
        <v>12</v>
      </c>
    </row>
    <row r="93" spans="1:5">
      <c r="A93" s="1" t="s">
        <v>196</v>
      </c>
      <c r="B93">
        <v>40</v>
      </c>
      <c r="C93" t="s">
        <v>197</v>
      </c>
      <c r="D93" s="2">
        <v>1220372880000</v>
      </c>
      <c r="E93" s="2">
        <v>12</v>
      </c>
    </row>
    <row r="94" spans="1:5">
      <c r="A94" s="1" t="s">
        <v>204</v>
      </c>
      <c r="B94">
        <v>4</v>
      </c>
      <c r="C94" t="s">
        <v>201</v>
      </c>
      <c r="D94" s="2">
        <v>1220372880000</v>
      </c>
      <c r="E94" s="2">
        <v>18</v>
      </c>
    </row>
    <row r="95" spans="1:5">
      <c r="A95" s="1" t="s">
        <v>214</v>
      </c>
      <c r="B95">
        <v>48</v>
      </c>
      <c r="C95" t="s">
        <v>198</v>
      </c>
      <c r="D95" s="2">
        <v>1220372880000</v>
      </c>
      <c r="E95" s="2">
        <v>17</v>
      </c>
    </row>
    <row r="97" spans="1:5">
      <c r="A97" s="1" t="s">
        <v>184</v>
      </c>
    </row>
    <row r="98" spans="1:5">
      <c r="A98" s="1" t="s">
        <v>196</v>
      </c>
      <c r="B98">
        <v>27</v>
      </c>
      <c r="C98" t="s">
        <v>201</v>
      </c>
      <c r="D98" s="2">
        <v>1220372880000</v>
      </c>
      <c r="E98" s="2">
        <v>21</v>
      </c>
    </row>
    <row r="99" spans="1:5">
      <c r="A99" s="1" t="s">
        <v>212</v>
      </c>
      <c r="B99">
        <v>39</v>
      </c>
      <c r="C99" t="s">
        <v>198</v>
      </c>
      <c r="D99" s="2">
        <v>1220372880000</v>
      </c>
      <c r="E99" s="2">
        <v>23</v>
      </c>
    </row>
    <row r="100" spans="1:5">
      <c r="A100" s="1" t="s">
        <v>206</v>
      </c>
      <c r="B100">
        <v>38</v>
      </c>
      <c r="C100" t="s">
        <v>198</v>
      </c>
      <c r="D100" s="2">
        <v>1220372880000</v>
      </c>
      <c r="E100" s="2">
        <v>22</v>
      </c>
    </row>
    <row r="101" spans="1:5">
      <c r="A101" s="1" t="s">
        <v>196</v>
      </c>
      <c r="B101">
        <v>25</v>
      </c>
      <c r="C101" t="s">
        <v>197</v>
      </c>
      <c r="D101" s="2">
        <v>1220372880000</v>
      </c>
      <c r="E101" s="2">
        <v>12</v>
      </c>
    </row>
    <row r="102" spans="1:5">
      <c r="A102" s="1" t="s">
        <v>204</v>
      </c>
      <c r="B102">
        <v>4</v>
      </c>
      <c r="C102" t="s">
        <v>200</v>
      </c>
      <c r="D102" s="2">
        <v>1220372880000</v>
      </c>
      <c r="E102" s="2">
        <v>15</v>
      </c>
    </row>
    <row r="103" spans="1:5">
      <c r="A103" s="1" t="s">
        <v>218</v>
      </c>
      <c r="B103">
        <v>23</v>
      </c>
      <c r="C103" t="s">
        <v>201</v>
      </c>
      <c r="D103" s="2">
        <v>1220372880000</v>
      </c>
      <c r="E103" s="2">
        <v>20</v>
      </c>
    </row>
    <row r="104" spans="1:5">
      <c r="A104" s="1" t="s">
        <v>214</v>
      </c>
      <c r="B104">
        <v>23</v>
      </c>
      <c r="C104" t="s">
        <v>199</v>
      </c>
      <c r="D104" s="2">
        <v>1220372880000</v>
      </c>
      <c r="E104" s="2">
        <v>29</v>
      </c>
    </row>
    <row r="105" spans="1:5">
      <c r="A105" s="1" t="s">
        <v>204</v>
      </c>
      <c r="B105">
        <v>40</v>
      </c>
      <c r="C105" t="s">
        <v>197</v>
      </c>
      <c r="D105" s="2">
        <v>1220372880000</v>
      </c>
      <c r="E105" s="2">
        <v>15</v>
      </c>
    </row>
    <row r="106" spans="1:5">
      <c r="A106" s="1" t="s">
        <v>204</v>
      </c>
      <c r="B106">
        <v>4</v>
      </c>
      <c r="C106" t="s">
        <v>201</v>
      </c>
      <c r="D106" s="2">
        <v>1220372880000</v>
      </c>
      <c r="E106" s="2">
        <v>22</v>
      </c>
    </row>
    <row r="107" spans="1:5">
      <c r="A107" s="1" t="s">
        <v>216</v>
      </c>
      <c r="B107">
        <v>48</v>
      </c>
      <c r="C107" t="s">
        <v>198</v>
      </c>
      <c r="D107" s="2">
        <v>1220372880000</v>
      </c>
      <c r="E107" s="2">
        <v>22</v>
      </c>
    </row>
    <row r="109" spans="1:5">
      <c r="A109" s="1" t="s">
        <v>185</v>
      </c>
    </row>
    <row r="110" spans="1:5">
      <c r="A110" s="1" t="s">
        <v>216</v>
      </c>
      <c r="B110">
        <v>27</v>
      </c>
      <c r="C110" t="s">
        <v>201</v>
      </c>
      <c r="D110" s="2">
        <v>1220372880000</v>
      </c>
      <c r="E110" s="2">
        <v>32</v>
      </c>
    </row>
    <row r="111" spans="1:5">
      <c r="A111" s="1" t="s">
        <v>218</v>
      </c>
      <c r="B111">
        <v>39</v>
      </c>
      <c r="C111" t="s">
        <v>198</v>
      </c>
      <c r="D111" s="2">
        <v>1220372880000</v>
      </c>
      <c r="E111" s="2">
        <v>13</v>
      </c>
    </row>
    <row r="112" spans="1:5">
      <c r="A112" s="1" t="s">
        <v>206</v>
      </c>
      <c r="B112">
        <v>38</v>
      </c>
      <c r="C112" t="s">
        <v>198</v>
      </c>
      <c r="D112" s="2">
        <v>1220372880000</v>
      </c>
      <c r="E112" s="2">
        <v>74</v>
      </c>
    </row>
    <row r="113" spans="1:5">
      <c r="A113" s="1" t="s">
        <v>196</v>
      </c>
      <c r="B113">
        <v>25</v>
      </c>
      <c r="C113" t="s">
        <v>197</v>
      </c>
      <c r="D113" s="2">
        <v>1220372880000</v>
      </c>
      <c r="E113" s="2">
        <v>15</v>
      </c>
    </row>
    <row r="114" spans="1:5">
      <c r="A114" s="1" t="s">
        <v>210</v>
      </c>
      <c r="B114">
        <v>4</v>
      </c>
      <c r="C114" t="s">
        <v>200</v>
      </c>
      <c r="D114" s="2">
        <v>1220372880000</v>
      </c>
      <c r="E114" s="2">
        <v>14</v>
      </c>
    </row>
    <row r="115" spans="1:5">
      <c r="A115" s="1" t="s">
        <v>206</v>
      </c>
      <c r="B115">
        <v>23</v>
      </c>
      <c r="C115" t="s">
        <v>201</v>
      </c>
      <c r="D115" s="2">
        <v>1220372880000</v>
      </c>
      <c r="E115" s="2">
        <v>25</v>
      </c>
    </row>
    <row r="116" spans="1:5">
      <c r="A116" s="1" t="s">
        <v>218</v>
      </c>
      <c r="B116">
        <v>23</v>
      </c>
      <c r="C116" t="s">
        <v>199</v>
      </c>
      <c r="D116" s="2">
        <v>1220372880000</v>
      </c>
      <c r="E116" s="2">
        <v>16</v>
      </c>
    </row>
    <row r="117" spans="1:5">
      <c r="A117" s="1" t="s">
        <v>218</v>
      </c>
      <c r="B117">
        <v>40</v>
      </c>
      <c r="C117" t="s">
        <v>197</v>
      </c>
      <c r="D117" s="2">
        <v>1220372880000</v>
      </c>
      <c r="E117" s="2">
        <v>14</v>
      </c>
    </row>
    <row r="118" spans="1:5">
      <c r="A118" s="1" t="s">
        <v>212</v>
      </c>
      <c r="B118">
        <v>4</v>
      </c>
      <c r="C118" t="s">
        <v>201</v>
      </c>
      <c r="D118" s="2">
        <v>1220372880000</v>
      </c>
      <c r="E118" s="2">
        <v>20</v>
      </c>
    </row>
    <row r="119" spans="1:5">
      <c r="A119" s="1" t="s">
        <v>204</v>
      </c>
      <c r="B119">
        <v>48</v>
      </c>
      <c r="C119" t="s">
        <v>198</v>
      </c>
      <c r="D119" s="2">
        <v>1220372880000</v>
      </c>
      <c r="E119" s="2">
        <v>0</v>
      </c>
    </row>
    <row r="121" spans="1:5">
      <c r="A121" s="1" t="s">
        <v>186</v>
      </c>
    </row>
    <row r="122" spans="1:5">
      <c r="A122" s="1" t="s">
        <v>208</v>
      </c>
      <c r="B122">
        <v>27</v>
      </c>
      <c r="C122" t="s">
        <v>201</v>
      </c>
      <c r="D122" s="2">
        <v>1220372880000</v>
      </c>
      <c r="E122" s="2">
        <v>34</v>
      </c>
    </row>
    <row r="123" spans="1:5">
      <c r="A123" s="1" t="s">
        <v>196</v>
      </c>
      <c r="B123">
        <v>39</v>
      </c>
      <c r="C123" t="s">
        <v>198</v>
      </c>
      <c r="D123" s="2">
        <v>1220372880000</v>
      </c>
      <c r="E123" s="2">
        <v>21</v>
      </c>
    </row>
    <row r="124" spans="1:5">
      <c r="A124" s="1" t="s">
        <v>204</v>
      </c>
      <c r="B124">
        <v>38</v>
      </c>
      <c r="C124" t="s">
        <v>198</v>
      </c>
      <c r="D124" s="2">
        <v>1220372880000</v>
      </c>
      <c r="E124" s="2">
        <v>19</v>
      </c>
    </row>
    <row r="125" spans="1:5">
      <c r="A125" s="1" t="s">
        <v>196</v>
      </c>
      <c r="B125">
        <v>25</v>
      </c>
      <c r="C125" t="s">
        <v>197</v>
      </c>
      <c r="D125" s="2">
        <v>1220372880000</v>
      </c>
      <c r="E125" s="2">
        <v>14</v>
      </c>
    </row>
    <row r="126" spans="1:5">
      <c r="A126" s="1" t="s">
        <v>218</v>
      </c>
      <c r="B126">
        <v>4</v>
      </c>
      <c r="C126" t="s">
        <v>200</v>
      </c>
      <c r="D126" s="2">
        <v>1220372880000</v>
      </c>
      <c r="E126" s="2">
        <v>19</v>
      </c>
    </row>
    <row r="127" spans="1:5">
      <c r="A127" s="1" t="s">
        <v>216</v>
      </c>
      <c r="B127">
        <v>23</v>
      </c>
      <c r="C127" t="s">
        <v>201</v>
      </c>
      <c r="D127" s="2">
        <v>1220372880000</v>
      </c>
      <c r="E127" s="2">
        <v>32</v>
      </c>
    </row>
    <row r="128" spans="1:5">
      <c r="A128" s="1" t="s">
        <v>210</v>
      </c>
      <c r="B128">
        <v>23</v>
      </c>
      <c r="C128" t="s">
        <v>199</v>
      </c>
      <c r="D128" s="2">
        <v>1220372880000</v>
      </c>
      <c r="E128" s="2">
        <v>14</v>
      </c>
    </row>
    <row r="129" spans="1:5">
      <c r="A129" s="1" t="s">
        <v>220</v>
      </c>
      <c r="B129">
        <v>40</v>
      </c>
      <c r="C129" t="s">
        <v>197</v>
      </c>
      <c r="D129" s="2">
        <v>1220372880000</v>
      </c>
      <c r="E129" s="2">
        <v>25</v>
      </c>
    </row>
    <row r="130" spans="1:5">
      <c r="A130" s="1" t="s">
        <v>206</v>
      </c>
      <c r="B130">
        <v>4</v>
      </c>
      <c r="C130" t="s">
        <v>201</v>
      </c>
      <c r="D130" s="2">
        <v>1220372880000</v>
      </c>
      <c r="E130" s="2">
        <v>22</v>
      </c>
    </row>
    <row r="131" spans="1:5">
      <c r="A131" s="1" t="s">
        <v>206</v>
      </c>
      <c r="B131">
        <v>48</v>
      </c>
      <c r="C131" t="s">
        <v>198</v>
      </c>
      <c r="D131" s="2">
        <v>1220372880000</v>
      </c>
      <c r="E131" s="2">
        <v>19</v>
      </c>
    </row>
    <row r="133" spans="1:5">
      <c r="A133" s="1" t="s">
        <v>230</v>
      </c>
    </row>
    <row r="134" spans="1:5">
      <c r="A134" s="1" t="s">
        <v>220</v>
      </c>
      <c r="B134">
        <v>27</v>
      </c>
      <c r="C134" t="s">
        <v>201</v>
      </c>
      <c r="D134" s="2">
        <v>1220372880000</v>
      </c>
      <c r="E134" s="2">
        <v>25</v>
      </c>
    </row>
    <row r="135" spans="1:5">
      <c r="A135" s="1" t="s">
        <v>218</v>
      </c>
      <c r="B135">
        <v>39</v>
      </c>
      <c r="C135" t="s">
        <v>198</v>
      </c>
      <c r="D135" s="2">
        <v>1220372880000</v>
      </c>
      <c r="E135" s="2">
        <v>21</v>
      </c>
    </row>
    <row r="136" spans="1:5">
      <c r="A136" s="1" t="s">
        <v>218</v>
      </c>
      <c r="B136">
        <v>38</v>
      </c>
      <c r="C136" t="s">
        <v>198</v>
      </c>
      <c r="D136" s="2">
        <v>1220372880000</v>
      </c>
      <c r="E136" s="2">
        <v>16</v>
      </c>
    </row>
    <row r="137" spans="1:5">
      <c r="A137" s="1" t="s">
        <v>214</v>
      </c>
      <c r="B137">
        <v>25</v>
      </c>
      <c r="C137" t="s">
        <v>197</v>
      </c>
      <c r="D137" s="2">
        <v>1220372880000</v>
      </c>
      <c r="E137" s="2">
        <v>25</v>
      </c>
    </row>
    <row r="138" spans="1:5">
      <c r="A138" s="1" t="s">
        <v>210</v>
      </c>
      <c r="B138">
        <v>4</v>
      </c>
      <c r="C138" t="s">
        <v>200</v>
      </c>
      <c r="D138" s="2">
        <v>1220372880000</v>
      </c>
      <c r="E138" s="2">
        <v>12</v>
      </c>
    </row>
    <row r="139" spans="1:5">
      <c r="A139" s="1" t="s">
        <v>218</v>
      </c>
      <c r="B139">
        <v>23</v>
      </c>
      <c r="C139" t="s">
        <v>201</v>
      </c>
      <c r="D139" s="2">
        <v>1220372880000</v>
      </c>
      <c r="E139" s="2">
        <v>20</v>
      </c>
    </row>
    <row r="140" spans="1:5">
      <c r="A140" s="1" t="s">
        <v>214</v>
      </c>
      <c r="B140">
        <v>23</v>
      </c>
      <c r="C140" t="s">
        <v>199</v>
      </c>
      <c r="D140" s="2">
        <v>1220372880000</v>
      </c>
      <c r="E140" s="2">
        <v>19</v>
      </c>
    </row>
    <row r="141" spans="1:5">
      <c r="A141" s="1" t="s">
        <v>222</v>
      </c>
      <c r="B141">
        <v>40</v>
      </c>
      <c r="C141" t="s">
        <v>197</v>
      </c>
      <c r="D141" s="2">
        <v>1220372880000</v>
      </c>
      <c r="E141" s="2">
        <v>20</v>
      </c>
    </row>
    <row r="142" spans="1:5">
      <c r="A142" s="1" t="s">
        <v>216</v>
      </c>
      <c r="B142">
        <v>4</v>
      </c>
      <c r="C142" t="s">
        <v>201</v>
      </c>
      <c r="D142" s="2">
        <v>1220372880000</v>
      </c>
      <c r="E142" s="2">
        <v>30</v>
      </c>
    </row>
    <row r="143" spans="1:5">
      <c r="A143" s="1" t="s">
        <v>204</v>
      </c>
      <c r="B143">
        <v>48</v>
      </c>
      <c r="C143" t="s">
        <v>198</v>
      </c>
      <c r="D143" s="2">
        <v>1220372880000</v>
      </c>
      <c r="E143" s="2">
        <v>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43"/>
  <sheetViews>
    <sheetView topLeftCell="D1"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52</v>
      </c>
      <c r="C2" t="s">
        <v>198</v>
      </c>
      <c r="D2" s="2">
        <v>1220372880000</v>
      </c>
      <c r="E2" s="2">
        <v>1314555600000</v>
      </c>
      <c r="F2">
        <v>4794</v>
      </c>
      <c r="H2" t="s">
        <v>187</v>
      </c>
      <c r="I2">
        <f>AVERAGE(F2:F11)</f>
        <v>4253.8</v>
      </c>
      <c r="J2">
        <f>AVERAGE(F14:F23)</f>
        <v>4749.7</v>
      </c>
      <c r="K2">
        <f>AVERAGE(F26:F35)</f>
        <v>4893.3</v>
      </c>
      <c r="L2">
        <f>AVERAGE(F38:F47)</f>
        <v>4767.8</v>
      </c>
      <c r="M2">
        <f>AVERAGE(F50:F59)</f>
        <v>4840.5</v>
      </c>
      <c r="N2">
        <f>AVERAGE(F62:F71)</f>
        <v>4938.8999999999996</v>
      </c>
      <c r="O2">
        <f>AVERAGE(F74:F83)</f>
        <v>4844.1000000000004</v>
      </c>
      <c r="P2">
        <f>AVERAGE(F86:F95)</f>
        <v>4709.3999999999996</v>
      </c>
      <c r="Q2">
        <f>AVERAGE(F98:F107)</f>
        <v>4912.7</v>
      </c>
      <c r="R2">
        <f>AVERAGE(F110:F119)</f>
        <v>4989.1000000000004</v>
      </c>
      <c r="S2">
        <f>AVERAGE(F122:F131)</f>
        <v>4814.6000000000004</v>
      </c>
      <c r="T2">
        <f>AVERAGE(F134:F143)</f>
        <v>5009.1000000000004</v>
      </c>
    </row>
    <row r="3" spans="1:20">
      <c r="A3" s="1" t="s">
        <v>196</v>
      </c>
      <c r="B3">
        <v>56</v>
      </c>
      <c r="C3" t="s">
        <v>201</v>
      </c>
      <c r="D3" s="2">
        <v>1220372880000</v>
      </c>
      <c r="E3" s="2">
        <v>1314555600000</v>
      </c>
      <c r="F3">
        <v>4840</v>
      </c>
      <c r="H3" t="s">
        <v>188</v>
      </c>
      <c r="I3">
        <f>MIN(F2:F11)</f>
        <v>3568</v>
      </c>
      <c r="J3">
        <f>MIN(F14:F23)</f>
        <v>3606</v>
      </c>
      <c r="K3">
        <f>MIN(F26:F35)</f>
        <v>4111</v>
      </c>
      <c r="L3">
        <f>MIN(F38:F47)</f>
        <v>4123</v>
      </c>
      <c r="M3">
        <f>MIN(F50:F59)</f>
        <v>4492</v>
      </c>
      <c r="N3">
        <f>MIN(F62:F71)</f>
        <v>4675</v>
      </c>
      <c r="O3">
        <f>MIN(F74:F83)</f>
        <v>4007</v>
      </c>
      <c r="P3">
        <f>MIN(F86:F95)</f>
        <v>4541</v>
      </c>
      <c r="Q3">
        <f>MIN(F98:F107)</f>
        <v>4200</v>
      </c>
      <c r="R3">
        <f>MIN(F110:F119)</f>
        <v>4635</v>
      </c>
      <c r="S3">
        <f>MIN(F122:F131)</f>
        <v>4567</v>
      </c>
      <c r="T3">
        <f>MIN(F134:F143)</f>
        <v>4538</v>
      </c>
    </row>
    <row r="4" spans="1:20">
      <c r="A4" s="1" t="s">
        <v>196</v>
      </c>
      <c r="B4">
        <v>12</v>
      </c>
      <c r="C4" t="s">
        <v>200</v>
      </c>
      <c r="D4" s="2">
        <v>1220372880000</v>
      </c>
      <c r="E4" s="2">
        <v>1314555600000</v>
      </c>
      <c r="F4">
        <v>4002</v>
      </c>
      <c r="H4" t="s">
        <v>192</v>
      </c>
      <c r="I4">
        <f t="shared" ref="I4:T4" si="0">I2-I3</f>
        <v>685.80000000000018</v>
      </c>
      <c r="J4">
        <f t="shared" si="0"/>
        <v>1143.6999999999998</v>
      </c>
      <c r="K4">
        <f t="shared" si="0"/>
        <v>782.30000000000018</v>
      </c>
      <c r="L4">
        <f t="shared" si="0"/>
        <v>644.80000000000018</v>
      </c>
      <c r="M4">
        <f t="shared" si="0"/>
        <v>348.5</v>
      </c>
      <c r="N4">
        <f t="shared" si="0"/>
        <v>263.89999999999964</v>
      </c>
      <c r="O4">
        <f t="shared" si="0"/>
        <v>837.10000000000036</v>
      </c>
      <c r="P4">
        <f t="shared" si="0"/>
        <v>168.39999999999964</v>
      </c>
      <c r="Q4">
        <f t="shared" si="0"/>
        <v>712.69999999999982</v>
      </c>
      <c r="R4">
        <f t="shared" si="0"/>
        <v>354.10000000000036</v>
      </c>
      <c r="S4">
        <f t="shared" si="0"/>
        <v>247.60000000000036</v>
      </c>
      <c r="T4">
        <f t="shared" si="0"/>
        <v>471.10000000000036</v>
      </c>
    </row>
    <row r="5" spans="1:20">
      <c r="A5" s="1" t="s">
        <v>196</v>
      </c>
      <c r="B5">
        <v>37</v>
      </c>
      <c r="C5" t="s">
        <v>200</v>
      </c>
      <c r="D5" s="2">
        <v>1220372880000</v>
      </c>
      <c r="E5" s="2">
        <v>1314555600000</v>
      </c>
      <c r="F5">
        <v>4745</v>
      </c>
      <c r="H5" t="s">
        <v>189</v>
      </c>
      <c r="I5">
        <f>MAX(F2:F11)</f>
        <v>4908</v>
      </c>
      <c r="J5">
        <f>MAX(F14:F23)</f>
        <v>5418</v>
      </c>
      <c r="K5">
        <f>MAX(F26:F35)</f>
        <v>5617</v>
      </c>
      <c r="L5">
        <f>MAX(F38:F47)</f>
        <v>5124</v>
      </c>
      <c r="M5">
        <f>MAX(F50:F59)</f>
        <v>5426</v>
      </c>
      <c r="N5">
        <f>MAX(F62:F71)</f>
        <v>5232</v>
      </c>
      <c r="O5">
        <f>MAX(F74:F83)</f>
        <v>5448</v>
      </c>
      <c r="P5">
        <f>MAX(F86:F95)</f>
        <v>5084</v>
      </c>
      <c r="Q5">
        <f>MAX(F98:F107)</f>
        <v>5441</v>
      </c>
      <c r="R5">
        <f>MAX(F110:F119)</f>
        <v>5807</v>
      </c>
      <c r="S5">
        <f>MAX(F122:F131)</f>
        <v>5006</v>
      </c>
      <c r="T5">
        <f>MAX(F134:F143)</f>
        <v>5790</v>
      </c>
    </row>
    <row r="6" spans="1:20">
      <c r="A6" s="1" t="s">
        <v>196</v>
      </c>
      <c r="B6">
        <v>36</v>
      </c>
      <c r="C6" t="s">
        <v>199</v>
      </c>
      <c r="D6" s="2">
        <v>1220372880000</v>
      </c>
      <c r="E6" s="2">
        <v>1314555600000</v>
      </c>
      <c r="F6">
        <v>4908</v>
      </c>
      <c r="H6" t="s">
        <v>193</v>
      </c>
      <c r="I6">
        <f t="shared" ref="I6:T6" si="1">I5-I2</f>
        <v>654.19999999999982</v>
      </c>
      <c r="J6">
        <f t="shared" si="1"/>
        <v>668.30000000000018</v>
      </c>
      <c r="K6">
        <f t="shared" si="1"/>
        <v>723.69999999999982</v>
      </c>
      <c r="L6">
        <f t="shared" si="1"/>
        <v>356.19999999999982</v>
      </c>
      <c r="M6">
        <f t="shared" si="1"/>
        <v>585.5</v>
      </c>
      <c r="N6">
        <f t="shared" si="1"/>
        <v>293.10000000000036</v>
      </c>
      <c r="O6">
        <f t="shared" si="1"/>
        <v>603.89999999999964</v>
      </c>
      <c r="P6">
        <f t="shared" si="1"/>
        <v>374.60000000000036</v>
      </c>
      <c r="Q6">
        <f t="shared" si="1"/>
        <v>528.30000000000018</v>
      </c>
      <c r="R6">
        <f t="shared" si="1"/>
        <v>817.89999999999964</v>
      </c>
      <c r="S6">
        <f t="shared" si="1"/>
        <v>191.39999999999964</v>
      </c>
      <c r="T6">
        <f t="shared" si="1"/>
        <v>780.89999999999964</v>
      </c>
    </row>
    <row r="7" spans="1:20">
      <c r="A7" s="1" t="s">
        <v>196</v>
      </c>
      <c r="B7">
        <v>50</v>
      </c>
      <c r="C7" t="s">
        <v>201</v>
      </c>
      <c r="D7" s="2">
        <v>1220372880000</v>
      </c>
      <c r="E7" s="2">
        <v>1314555600000</v>
      </c>
      <c r="F7">
        <v>4616</v>
      </c>
      <c r="H7" t="s">
        <v>190</v>
      </c>
      <c r="I7">
        <f>STDEV(F2:F11)</f>
        <v>574.75382169721581</v>
      </c>
      <c r="J7">
        <f>STDEV(F14:F23)</f>
        <v>501.77530385178869</v>
      </c>
      <c r="K7">
        <f>STDEV(F26:F35)</f>
        <v>435.85625816062009</v>
      </c>
      <c r="L7">
        <f>STDEV(F38:F47)</f>
        <v>295.35282102747595</v>
      </c>
      <c r="M7">
        <f>STDEV(F50:F59)</f>
        <v>329.27200846041495</v>
      </c>
      <c r="N7">
        <f>STDEV(F62:F71)</f>
        <v>224.24512877157096</v>
      </c>
      <c r="O7">
        <f>STDEV(F74:F83)</f>
        <v>388.64020779007382</v>
      </c>
      <c r="P7">
        <f>STDEV(F86:F95)</f>
        <v>161.43949675067677</v>
      </c>
      <c r="Q7">
        <f>STDEV(F98:F107)</f>
        <v>379.11301451912345</v>
      </c>
      <c r="R7">
        <f>STDEV(F110:F119)</f>
        <v>377.90223603466637</v>
      </c>
      <c r="S7">
        <f>STDEV(F122:F131)</f>
        <v>156.13612294690026</v>
      </c>
      <c r="T7">
        <f>STDEV(F134:F143)</f>
        <v>465.91545489617727</v>
      </c>
    </row>
    <row r="8" spans="1:20">
      <c r="A8" s="1" t="s">
        <v>196</v>
      </c>
      <c r="B8">
        <v>29</v>
      </c>
      <c r="C8" t="s">
        <v>197</v>
      </c>
      <c r="D8" s="2">
        <v>1220372880000</v>
      </c>
      <c r="E8" s="2">
        <v>1314555600000</v>
      </c>
      <c r="F8">
        <v>3860</v>
      </c>
      <c r="H8" t="s">
        <v>191</v>
      </c>
      <c r="I8">
        <f>MEDIAN(F2:F11)</f>
        <v>4309</v>
      </c>
      <c r="J8">
        <f>MEDIAN(F14:F23)</f>
        <v>4724.5</v>
      </c>
      <c r="K8">
        <f>MEDIAN(F26:F35)</f>
        <v>4849</v>
      </c>
      <c r="L8">
        <f>MEDIAN(F38:F47)</f>
        <v>4808.5</v>
      </c>
      <c r="M8">
        <f>MEDIAN(F50:F59)</f>
        <v>4707.5</v>
      </c>
      <c r="N8">
        <f>MEDIAN(F62:F71)</f>
        <v>4910</v>
      </c>
      <c r="O8">
        <f>MEDIAN(F74:F83)</f>
        <v>4871</v>
      </c>
      <c r="P8">
        <f>MEDIAN(F86:F95)</f>
        <v>4673.5</v>
      </c>
      <c r="Q8">
        <f>MEDIAN(F98:F107)</f>
        <v>4872</v>
      </c>
      <c r="R8">
        <f>MEDIAN(F110:F119)</f>
        <v>4845</v>
      </c>
      <c r="S8">
        <f>MEDIAN(F122:F131)</f>
        <v>4771</v>
      </c>
      <c r="T8">
        <f>MEDIAN(F134:F143)</f>
        <v>4873.5</v>
      </c>
    </row>
    <row r="9" spans="1:20">
      <c r="A9" s="1" t="s">
        <v>196</v>
      </c>
      <c r="B9">
        <v>52</v>
      </c>
      <c r="C9" t="s">
        <v>200</v>
      </c>
      <c r="D9" s="2">
        <v>1220372880000</v>
      </c>
      <c r="E9" s="2">
        <v>1314555600000</v>
      </c>
      <c r="F9">
        <v>3568</v>
      </c>
    </row>
    <row r="10" spans="1:20">
      <c r="A10" s="1" t="s">
        <v>196</v>
      </c>
      <c r="B10">
        <v>35</v>
      </c>
      <c r="C10" t="s">
        <v>198</v>
      </c>
      <c r="D10" s="2">
        <v>1220372880000</v>
      </c>
      <c r="E10" s="2">
        <v>1314555600000</v>
      </c>
      <c r="F10">
        <v>3602</v>
      </c>
    </row>
    <row r="11" spans="1:20">
      <c r="A11" s="1" t="s">
        <v>196</v>
      </c>
      <c r="B11">
        <v>36</v>
      </c>
      <c r="C11" t="s">
        <v>201</v>
      </c>
      <c r="D11" s="2">
        <v>1220372880000</v>
      </c>
      <c r="E11" s="2">
        <v>1314555600000</v>
      </c>
      <c r="F11">
        <v>3603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204</v>
      </c>
      <c r="B14">
        <v>52</v>
      </c>
      <c r="C14" t="s">
        <v>198</v>
      </c>
      <c r="D14" s="2">
        <v>1220372880000</v>
      </c>
      <c r="E14" s="2">
        <v>1314555600000</v>
      </c>
      <c r="F14">
        <v>4422</v>
      </c>
    </row>
    <row r="15" spans="1:20">
      <c r="A15" s="1" t="s">
        <v>204</v>
      </c>
      <c r="B15">
        <v>56</v>
      </c>
      <c r="C15" t="s">
        <v>201</v>
      </c>
      <c r="D15" s="2">
        <v>1220372880000</v>
      </c>
      <c r="E15" s="2">
        <v>1314555600000</v>
      </c>
      <c r="F15">
        <v>3606</v>
      </c>
    </row>
    <row r="16" spans="1:20">
      <c r="A16" s="1" t="s">
        <v>196</v>
      </c>
      <c r="B16">
        <v>12</v>
      </c>
      <c r="C16" t="s">
        <v>200</v>
      </c>
      <c r="D16" s="2">
        <v>1220372880000</v>
      </c>
      <c r="E16" s="2">
        <v>1314555600000</v>
      </c>
      <c r="F16">
        <v>5269</v>
      </c>
    </row>
    <row r="17" spans="1:6">
      <c r="A17" s="1" t="s">
        <v>204</v>
      </c>
      <c r="B17">
        <v>37</v>
      </c>
      <c r="C17" t="s">
        <v>200</v>
      </c>
      <c r="D17" s="2">
        <v>1220372880000</v>
      </c>
      <c r="E17" s="2">
        <v>1314555600000</v>
      </c>
      <c r="F17">
        <v>4812</v>
      </c>
    </row>
    <row r="18" spans="1:6">
      <c r="A18" s="1" t="s">
        <v>204</v>
      </c>
      <c r="B18">
        <v>36</v>
      </c>
      <c r="C18" t="s">
        <v>199</v>
      </c>
      <c r="D18" s="2">
        <v>1220372880000</v>
      </c>
      <c r="E18" s="2">
        <v>1314555600000</v>
      </c>
      <c r="F18">
        <v>4716</v>
      </c>
    </row>
    <row r="19" spans="1:6">
      <c r="A19" s="1" t="s">
        <v>196</v>
      </c>
      <c r="B19">
        <v>50</v>
      </c>
      <c r="C19" t="s">
        <v>201</v>
      </c>
      <c r="D19" s="2">
        <v>1220372880000</v>
      </c>
      <c r="E19" s="2">
        <v>1314555600000</v>
      </c>
      <c r="F19">
        <v>5418</v>
      </c>
    </row>
    <row r="20" spans="1:6">
      <c r="A20" s="1" t="s">
        <v>204</v>
      </c>
      <c r="B20">
        <v>29</v>
      </c>
      <c r="C20" t="s">
        <v>197</v>
      </c>
      <c r="D20" s="2">
        <v>1220372880000</v>
      </c>
      <c r="E20" s="2">
        <v>1314555600000</v>
      </c>
      <c r="F20">
        <v>4701</v>
      </c>
    </row>
    <row r="21" spans="1:6">
      <c r="A21" s="1" t="s">
        <v>204</v>
      </c>
      <c r="B21">
        <v>52</v>
      </c>
      <c r="C21" t="s">
        <v>200</v>
      </c>
      <c r="D21" s="2">
        <v>1220372880000</v>
      </c>
      <c r="E21" s="2">
        <v>1314555600000</v>
      </c>
      <c r="F21">
        <v>5104</v>
      </c>
    </row>
    <row r="22" spans="1:6">
      <c r="A22" s="1" t="s">
        <v>204</v>
      </c>
      <c r="B22">
        <v>35</v>
      </c>
      <c r="C22" t="s">
        <v>198</v>
      </c>
      <c r="D22" s="2">
        <v>1220372880000</v>
      </c>
      <c r="E22" s="2">
        <v>1314555600000</v>
      </c>
      <c r="F22">
        <v>4718</v>
      </c>
    </row>
    <row r="23" spans="1:6">
      <c r="A23" s="1" t="s">
        <v>204</v>
      </c>
      <c r="B23">
        <v>36</v>
      </c>
      <c r="C23" t="s">
        <v>201</v>
      </c>
      <c r="D23" s="2">
        <v>1220372880000</v>
      </c>
      <c r="E23" s="2">
        <v>1314555600000</v>
      </c>
      <c r="F23">
        <v>4731</v>
      </c>
    </row>
    <row r="25" spans="1:6">
      <c r="A25" s="1" t="s">
        <v>178</v>
      </c>
    </row>
    <row r="26" spans="1:6">
      <c r="A26" s="1" t="s">
        <v>204</v>
      </c>
      <c r="B26">
        <v>52</v>
      </c>
      <c r="C26" t="s">
        <v>198</v>
      </c>
      <c r="D26" s="2">
        <v>1220372880000</v>
      </c>
      <c r="E26" s="2">
        <v>1314555600000</v>
      </c>
      <c r="F26">
        <v>5617</v>
      </c>
    </row>
    <row r="27" spans="1:6">
      <c r="A27" s="1" t="s">
        <v>196</v>
      </c>
      <c r="B27">
        <v>56</v>
      </c>
      <c r="C27" t="s">
        <v>201</v>
      </c>
      <c r="D27" s="2">
        <v>1220372880000</v>
      </c>
      <c r="E27" s="2">
        <v>1314555600000</v>
      </c>
      <c r="F27">
        <v>5244</v>
      </c>
    </row>
    <row r="28" spans="1:6">
      <c r="A28" s="1" t="s">
        <v>204</v>
      </c>
      <c r="B28">
        <v>12</v>
      </c>
      <c r="C28" t="s">
        <v>200</v>
      </c>
      <c r="D28" s="2">
        <v>1220372880000</v>
      </c>
      <c r="E28" s="2">
        <v>1314555600000</v>
      </c>
      <c r="F28">
        <v>4796</v>
      </c>
    </row>
    <row r="29" spans="1:6">
      <c r="A29" s="1" t="s">
        <v>196</v>
      </c>
      <c r="B29">
        <v>37</v>
      </c>
      <c r="C29" t="s">
        <v>200</v>
      </c>
      <c r="D29" s="2">
        <v>1220372880000</v>
      </c>
      <c r="E29" s="2">
        <v>1314555600000</v>
      </c>
      <c r="F29">
        <v>5251</v>
      </c>
    </row>
    <row r="30" spans="1:6">
      <c r="A30" s="1" t="s">
        <v>206</v>
      </c>
      <c r="B30">
        <v>36</v>
      </c>
      <c r="C30" t="s">
        <v>199</v>
      </c>
      <c r="D30" s="2">
        <v>1220372880000</v>
      </c>
      <c r="E30" s="2">
        <v>1314555600000</v>
      </c>
      <c r="F30">
        <v>4764</v>
      </c>
    </row>
    <row r="31" spans="1:6">
      <c r="A31" s="1" t="s">
        <v>196</v>
      </c>
      <c r="B31">
        <v>50</v>
      </c>
      <c r="C31" t="s">
        <v>201</v>
      </c>
      <c r="D31" s="2">
        <v>1220372880000</v>
      </c>
      <c r="E31" s="2">
        <v>1314555600000</v>
      </c>
      <c r="F31">
        <v>4902</v>
      </c>
    </row>
    <row r="32" spans="1:6">
      <c r="A32" s="1" t="s">
        <v>196</v>
      </c>
      <c r="B32">
        <v>29</v>
      </c>
      <c r="C32" t="s">
        <v>197</v>
      </c>
      <c r="D32" s="2">
        <v>1220372880000</v>
      </c>
      <c r="E32" s="2">
        <v>1314555600000</v>
      </c>
      <c r="F32">
        <v>5093</v>
      </c>
    </row>
    <row r="33" spans="1:6">
      <c r="A33" s="1" t="s">
        <v>196</v>
      </c>
      <c r="B33">
        <v>52</v>
      </c>
      <c r="C33" t="s">
        <v>200</v>
      </c>
      <c r="D33" s="2">
        <v>1220372880000</v>
      </c>
      <c r="E33" s="2">
        <v>1314555600000</v>
      </c>
      <c r="F33">
        <v>4408</v>
      </c>
    </row>
    <row r="34" spans="1:6">
      <c r="A34" s="1" t="s">
        <v>204</v>
      </c>
      <c r="B34">
        <v>35</v>
      </c>
      <c r="C34" t="s">
        <v>198</v>
      </c>
      <c r="D34" s="2">
        <v>1220372880000</v>
      </c>
      <c r="E34" s="2">
        <v>1314555600000</v>
      </c>
      <c r="F34">
        <v>4747</v>
      </c>
    </row>
    <row r="35" spans="1:6">
      <c r="A35" s="1" t="s">
        <v>204</v>
      </c>
      <c r="B35">
        <v>36</v>
      </c>
      <c r="C35" t="s">
        <v>201</v>
      </c>
      <c r="D35" s="2">
        <v>1220372880000</v>
      </c>
      <c r="E35" s="2">
        <v>1314555600000</v>
      </c>
      <c r="F35">
        <v>4111</v>
      </c>
    </row>
    <row r="37" spans="1:6">
      <c r="A37" s="1" t="s">
        <v>179</v>
      </c>
    </row>
    <row r="38" spans="1:6">
      <c r="A38" s="1" t="s">
        <v>208</v>
      </c>
      <c r="B38">
        <v>52</v>
      </c>
      <c r="C38" t="s">
        <v>198</v>
      </c>
      <c r="D38" s="2">
        <v>1220372880000</v>
      </c>
      <c r="E38" s="2">
        <v>1314555600000</v>
      </c>
      <c r="F38">
        <v>4580</v>
      </c>
    </row>
    <row r="39" spans="1:6">
      <c r="A39" s="1" t="s">
        <v>206</v>
      </c>
      <c r="B39">
        <v>56</v>
      </c>
      <c r="C39" t="s">
        <v>201</v>
      </c>
      <c r="D39" s="2">
        <v>1220372880000</v>
      </c>
      <c r="E39" s="2">
        <v>1314555600000</v>
      </c>
      <c r="F39">
        <v>4829</v>
      </c>
    </row>
    <row r="40" spans="1:6">
      <c r="A40" s="1" t="s">
        <v>204</v>
      </c>
      <c r="B40">
        <v>12</v>
      </c>
      <c r="C40" t="s">
        <v>200</v>
      </c>
      <c r="D40" s="2">
        <v>1220372880000</v>
      </c>
      <c r="E40" s="2">
        <v>1314555600000</v>
      </c>
      <c r="F40">
        <v>4811</v>
      </c>
    </row>
    <row r="41" spans="1:6">
      <c r="A41" s="1" t="s">
        <v>208</v>
      </c>
      <c r="B41">
        <v>37</v>
      </c>
      <c r="C41" t="s">
        <v>200</v>
      </c>
      <c r="D41" s="2">
        <v>1220372880000</v>
      </c>
      <c r="E41" s="2">
        <v>1314555600000</v>
      </c>
      <c r="F41">
        <v>4806</v>
      </c>
    </row>
    <row r="42" spans="1:6">
      <c r="A42" s="1" t="s">
        <v>206</v>
      </c>
      <c r="B42">
        <v>36</v>
      </c>
      <c r="C42" t="s">
        <v>199</v>
      </c>
      <c r="D42" s="2">
        <v>1220372880000</v>
      </c>
      <c r="E42" s="2">
        <v>1314555600000</v>
      </c>
      <c r="F42">
        <v>5027</v>
      </c>
    </row>
    <row r="43" spans="1:6">
      <c r="A43" s="1" t="s">
        <v>204</v>
      </c>
      <c r="B43">
        <v>50</v>
      </c>
      <c r="C43" t="s">
        <v>201</v>
      </c>
      <c r="D43" s="2">
        <v>1220372880000</v>
      </c>
      <c r="E43" s="2">
        <v>1314555600000</v>
      </c>
      <c r="F43">
        <v>5048</v>
      </c>
    </row>
    <row r="44" spans="1:6">
      <c r="A44" s="1" t="s">
        <v>206</v>
      </c>
      <c r="B44">
        <v>29</v>
      </c>
      <c r="C44" t="s">
        <v>197</v>
      </c>
      <c r="D44" s="2">
        <v>1220372880000</v>
      </c>
      <c r="E44" s="2">
        <v>1314555600000</v>
      </c>
      <c r="F44">
        <v>4794</v>
      </c>
    </row>
    <row r="45" spans="1:6">
      <c r="A45" s="1" t="s">
        <v>206</v>
      </c>
      <c r="B45">
        <v>52</v>
      </c>
      <c r="C45" t="s">
        <v>200</v>
      </c>
      <c r="D45" s="2">
        <v>1220372880000</v>
      </c>
      <c r="E45" s="2">
        <v>1314555600000</v>
      </c>
      <c r="F45">
        <v>5124</v>
      </c>
    </row>
    <row r="46" spans="1:6">
      <c r="A46" s="1" t="s">
        <v>208</v>
      </c>
      <c r="B46">
        <v>35</v>
      </c>
      <c r="C46" t="s">
        <v>198</v>
      </c>
      <c r="D46" s="2">
        <v>1220372880000</v>
      </c>
      <c r="E46" s="2">
        <v>1314555600000</v>
      </c>
      <c r="F46">
        <v>4536</v>
      </c>
    </row>
    <row r="47" spans="1:6">
      <c r="A47" s="1" t="s">
        <v>208</v>
      </c>
      <c r="B47">
        <v>36</v>
      </c>
      <c r="C47" t="s">
        <v>201</v>
      </c>
      <c r="D47" s="2">
        <v>1220372880000</v>
      </c>
      <c r="E47" s="2">
        <v>1314555600000</v>
      </c>
      <c r="F47">
        <v>4123</v>
      </c>
    </row>
    <row r="49" spans="1:6">
      <c r="A49" s="1" t="s">
        <v>180</v>
      </c>
    </row>
    <row r="50" spans="1:6">
      <c r="A50" s="1" t="s">
        <v>210</v>
      </c>
      <c r="B50">
        <v>52</v>
      </c>
      <c r="C50" t="s">
        <v>198</v>
      </c>
      <c r="D50" s="2">
        <v>1220372880000</v>
      </c>
      <c r="E50" s="2">
        <v>1314555600000</v>
      </c>
      <c r="F50">
        <v>4634</v>
      </c>
    </row>
    <row r="51" spans="1:6">
      <c r="A51" s="1" t="s">
        <v>208</v>
      </c>
      <c r="B51">
        <v>56</v>
      </c>
      <c r="C51" t="s">
        <v>201</v>
      </c>
      <c r="D51" s="2">
        <v>1220372880000</v>
      </c>
      <c r="E51" s="2">
        <v>1314555600000</v>
      </c>
      <c r="F51">
        <v>4777</v>
      </c>
    </row>
    <row r="52" spans="1:6">
      <c r="A52" s="1" t="s">
        <v>206</v>
      </c>
      <c r="B52">
        <v>12</v>
      </c>
      <c r="C52" t="s">
        <v>200</v>
      </c>
      <c r="D52" s="2">
        <v>1220372880000</v>
      </c>
      <c r="E52" s="2">
        <v>1314555600000</v>
      </c>
      <c r="F52">
        <v>5051</v>
      </c>
    </row>
    <row r="53" spans="1:6">
      <c r="A53" s="1" t="s">
        <v>204</v>
      </c>
      <c r="B53">
        <v>37</v>
      </c>
      <c r="C53" t="s">
        <v>200</v>
      </c>
      <c r="D53" s="2">
        <v>1220372880000</v>
      </c>
      <c r="E53" s="2">
        <v>1314555600000</v>
      </c>
      <c r="F53">
        <v>4604</v>
      </c>
    </row>
    <row r="54" spans="1:6">
      <c r="A54" s="1" t="s">
        <v>206</v>
      </c>
      <c r="B54">
        <v>36</v>
      </c>
      <c r="C54" t="s">
        <v>199</v>
      </c>
      <c r="D54" s="2">
        <v>1220372880000</v>
      </c>
      <c r="E54" s="2">
        <v>1314555600000</v>
      </c>
      <c r="F54">
        <v>5044</v>
      </c>
    </row>
    <row r="55" spans="1:6">
      <c r="A55" s="1" t="s">
        <v>196</v>
      </c>
      <c r="B55">
        <v>50</v>
      </c>
      <c r="C55" t="s">
        <v>201</v>
      </c>
      <c r="D55" s="2">
        <v>1220372880000</v>
      </c>
      <c r="E55" s="2">
        <v>1314555600000</v>
      </c>
      <c r="F55">
        <v>5426</v>
      </c>
    </row>
    <row r="56" spans="1:6">
      <c r="A56" s="1" t="s">
        <v>208</v>
      </c>
      <c r="B56">
        <v>29</v>
      </c>
      <c r="C56" t="s">
        <v>197</v>
      </c>
      <c r="D56" s="2">
        <v>1220372880000</v>
      </c>
      <c r="E56" s="2">
        <v>1314555600000</v>
      </c>
      <c r="F56">
        <v>5244</v>
      </c>
    </row>
    <row r="57" spans="1:6">
      <c r="A57" s="1" t="s">
        <v>208</v>
      </c>
      <c r="B57">
        <v>52</v>
      </c>
      <c r="C57" t="s">
        <v>200</v>
      </c>
      <c r="D57" s="2">
        <v>1220372880000</v>
      </c>
      <c r="E57" s="2">
        <v>1314555600000</v>
      </c>
      <c r="F57">
        <v>4638</v>
      </c>
    </row>
    <row r="58" spans="1:6">
      <c r="A58" s="1" t="s">
        <v>208</v>
      </c>
      <c r="B58">
        <v>35</v>
      </c>
      <c r="C58" t="s">
        <v>198</v>
      </c>
      <c r="D58" s="2">
        <v>1220372880000</v>
      </c>
      <c r="E58" s="2">
        <v>1314555600000</v>
      </c>
      <c r="F58">
        <v>4492</v>
      </c>
    </row>
    <row r="59" spans="1:6">
      <c r="A59" s="1" t="s">
        <v>208</v>
      </c>
      <c r="B59">
        <v>36</v>
      </c>
      <c r="C59" t="s">
        <v>201</v>
      </c>
      <c r="D59" s="2">
        <v>1220372880000</v>
      </c>
      <c r="E59" s="2">
        <v>1314555600000</v>
      </c>
      <c r="F59">
        <v>4495</v>
      </c>
    </row>
    <row r="61" spans="1:6">
      <c r="A61" s="1" t="s">
        <v>181</v>
      </c>
    </row>
    <row r="62" spans="1:6">
      <c r="A62" s="1" t="s">
        <v>210</v>
      </c>
      <c r="B62">
        <v>52</v>
      </c>
      <c r="C62" t="s">
        <v>198</v>
      </c>
      <c r="D62" s="2">
        <v>1220372880000</v>
      </c>
      <c r="E62" s="2">
        <v>1314555600000</v>
      </c>
      <c r="F62">
        <v>5223</v>
      </c>
    </row>
    <row r="63" spans="1:6">
      <c r="A63" s="1" t="s">
        <v>196</v>
      </c>
      <c r="B63">
        <v>56</v>
      </c>
      <c r="C63" t="s">
        <v>201</v>
      </c>
      <c r="D63" s="2">
        <v>1220372880000</v>
      </c>
      <c r="E63" s="2">
        <v>1314555600000</v>
      </c>
      <c r="F63">
        <v>5076</v>
      </c>
    </row>
    <row r="64" spans="1:6">
      <c r="A64" s="1" t="s">
        <v>204</v>
      </c>
      <c r="B64">
        <v>12</v>
      </c>
      <c r="C64" t="s">
        <v>200</v>
      </c>
      <c r="D64" s="2">
        <v>1220372880000</v>
      </c>
      <c r="E64" s="2">
        <v>1314555600000</v>
      </c>
      <c r="F64">
        <v>4685</v>
      </c>
    </row>
    <row r="65" spans="1:6">
      <c r="A65" s="1" t="s">
        <v>196</v>
      </c>
      <c r="B65">
        <v>37</v>
      </c>
      <c r="C65" t="s">
        <v>200</v>
      </c>
      <c r="D65" s="2">
        <v>1220372880000</v>
      </c>
      <c r="E65" s="2">
        <v>1314555600000</v>
      </c>
      <c r="F65">
        <v>4900</v>
      </c>
    </row>
    <row r="66" spans="1:6">
      <c r="A66" s="1" t="s">
        <v>206</v>
      </c>
      <c r="B66">
        <v>36</v>
      </c>
      <c r="C66" t="s">
        <v>199</v>
      </c>
      <c r="D66" s="2">
        <v>1220372880000</v>
      </c>
      <c r="E66" s="2">
        <v>1314555600000</v>
      </c>
      <c r="F66">
        <v>4826</v>
      </c>
    </row>
    <row r="67" spans="1:6">
      <c r="A67" s="1" t="s">
        <v>196</v>
      </c>
      <c r="B67">
        <v>50</v>
      </c>
      <c r="C67" t="s">
        <v>201</v>
      </c>
      <c r="D67" s="2">
        <v>1220372880000</v>
      </c>
      <c r="E67" s="2">
        <v>1314555600000</v>
      </c>
      <c r="F67">
        <v>5232</v>
      </c>
    </row>
    <row r="68" spans="1:6">
      <c r="A68" s="1" t="s">
        <v>196</v>
      </c>
      <c r="B68">
        <v>29</v>
      </c>
      <c r="C68" t="s">
        <v>197</v>
      </c>
      <c r="D68" s="2">
        <v>1220372880000</v>
      </c>
      <c r="E68" s="2">
        <v>1314555600000</v>
      </c>
      <c r="F68">
        <v>5169</v>
      </c>
    </row>
    <row r="69" spans="1:6">
      <c r="A69" s="1" t="s">
        <v>208</v>
      </c>
      <c r="B69">
        <v>52</v>
      </c>
      <c r="C69" t="s">
        <v>200</v>
      </c>
      <c r="D69" s="2">
        <v>1220372880000</v>
      </c>
      <c r="E69" s="2">
        <v>1314555600000</v>
      </c>
      <c r="F69">
        <v>4920</v>
      </c>
    </row>
    <row r="70" spans="1:6">
      <c r="A70" s="1" t="s">
        <v>204</v>
      </c>
      <c r="B70">
        <v>35</v>
      </c>
      <c r="C70" t="s">
        <v>198</v>
      </c>
      <c r="D70" s="2">
        <v>1220372880000</v>
      </c>
      <c r="E70" s="2">
        <v>1314555600000</v>
      </c>
      <c r="F70">
        <v>4675</v>
      </c>
    </row>
    <row r="71" spans="1:6">
      <c r="A71" s="1" t="s">
        <v>210</v>
      </c>
      <c r="B71">
        <v>36</v>
      </c>
      <c r="C71" t="s">
        <v>201</v>
      </c>
      <c r="D71" s="2">
        <v>1220372880000</v>
      </c>
      <c r="E71" s="2">
        <v>1314555600000</v>
      </c>
      <c r="F71">
        <v>4683</v>
      </c>
    </row>
    <row r="73" spans="1:6">
      <c r="A73" s="1" t="s">
        <v>182</v>
      </c>
    </row>
    <row r="74" spans="1:6">
      <c r="A74" s="1" t="s">
        <v>212</v>
      </c>
      <c r="B74">
        <v>52</v>
      </c>
      <c r="C74" t="s">
        <v>198</v>
      </c>
      <c r="D74" s="2">
        <v>1220372880000</v>
      </c>
      <c r="E74" s="2">
        <v>1314555600000</v>
      </c>
      <c r="F74">
        <v>5448</v>
      </c>
    </row>
    <row r="75" spans="1:6">
      <c r="A75" s="1" t="s">
        <v>212</v>
      </c>
      <c r="B75">
        <v>56</v>
      </c>
      <c r="C75" t="s">
        <v>201</v>
      </c>
      <c r="D75" s="2">
        <v>1220372880000</v>
      </c>
      <c r="E75" s="2">
        <v>1314555600000</v>
      </c>
      <c r="F75">
        <v>4618</v>
      </c>
    </row>
    <row r="76" spans="1:6">
      <c r="A76" s="1" t="s">
        <v>196</v>
      </c>
      <c r="B76">
        <v>12</v>
      </c>
      <c r="C76" t="s">
        <v>200</v>
      </c>
      <c r="D76" s="2">
        <v>1220372880000</v>
      </c>
      <c r="E76" s="2">
        <v>1314555600000</v>
      </c>
      <c r="F76">
        <v>5180</v>
      </c>
    </row>
    <row r="77" spans="1:6">
      <c r="A77" s="1" t="s">
        <v>210</v>
      </c>
      <c r="B77">
        <v>37</v>
      </c>
      <c r="C77" t="s">
        <v>200</v>
      </c>
      <c r="D77" s="2">
        <v>1220372880000</v>
      </c>
      <c r="E77" s="2">
        <v>1314555600000</v>
      </c>
      <c r="F77">
        <v>4996</v>
      </c>
    </row>
    <row r="78" spans="1:6">
      <c r="A78" s="1" t="s">
        <v>204</v>
      </c>
      <c r="B78">
        <v>36</v>
      </c>
      <c r="C78" t="s">
        <v>199</v>
      </c>
      <c r="D78" s="2">
        <v>1220372880000</v>
      </c>
      <c r="E78" s="2">
        <v>1314555600000</v>
      </c>
      <c r="F78">
        <v>4746</v>
      </c>
    </row>
    <row r="79" spans="1:6">
      <c r="A79" s="1" t="s">
        <v>204</v>
      </c>
      <c r="B79">
        <v>50</v>
      </c>
      <c r="C79" t="s">
        <v>201</v>
      </c>
      <c r="D79" s="2">
        <v>1220372880000</v>
      </c>
      <c r="E79" s="2">
        <v>1314555600000</v>
      </c>
      <c r="F79">
        <v>5008</v>
      </c>
    </row>
    <row r="80" spans="1:6">
      <c r="A80" s="1" t="s">
        <v>204</v>
      </c>
      <c r="B80">
        <v>29</v>
      </c>
      <c r="C80" t="s">
        <v>197</v>
      </c>
      <c r="D80" s="2">
        <v>1220372880000</v>
      </c>
      <c r="E80" s="2">
        <v>1314555600000</v>
      </c>
      <c r="F80">
        <v>4731</v>
      </c>
    </row>
    <row r="81" spans="1:6">
      <c r="A81" s="1" t="s">
        <v>214</v>
      </c>
      <c r="B81">
        <v>52</v>
      </c>
      <c r="C81" t="s">
        <v>200</v>
      </c>
      <c r="D81" s="2">
        <v>1220372880000</v>
      </c>
      <c r="E81" s="2">
        <v>1314555600000</v>
      </c>
      <c r="F81">
        <v>4007</v>
      </c>
    </row>
    <row r="82" spans="1:6">
      <c r="A82" s="1" t="s">
        <v>196</v>
      </c>
      <c r="B82">
        <v>35</v>
      </c>
      <c r="C82" t="s">
        <v>198</v>
      </c>
      <c r="D82" s="2">
        <v>1220372880000</v>
      </c>
      <c r="E82" s="2">
        <v>1314555600000</v>
      </c>
      <c r="F82">
        <v>5023</v>
      </c>
    </row>
    <row r="83" spans="1:6">
      <c r="A83" s="1" t="s">
        <v>210</v>
      </c>
      <c r="B83">
        <v>36</v>
      </c>
      <c r="C83" t="s">
        <v>201</v>
      </c>
      <c r="D83" s="2">
        <v>1220372880000</v>
      </c>
      <c r="E83" s="2">
        <v>1314555600000</v>
      </c>
      <c r="F83">
        <v>4684</v>
      </c>
    </row>
    <row r="85" spans="1:6">
      <c r="A85" s="1" t="s">
        <v>183</v>
      </c>
    </row>
    <row r="86" spans="1:6">
      <c r="A86" s="1" t="s">
        <v>216</v>
      </c>
      <c r="B86">
        <v>52</v>
      </c>
      <c r="C86" t="s">
        <v>198</v>
      </c>
      <c r="D86" s="2">
        <v>1220372880000</v>
      </c>
      <c r="E86" s="2">
        <v>1314555600000</v>
      </c>
      <c r="F86">
        <v>4608</v>
      </c>
    </row>
    <row r="87" spans="1:6">
      <c r="A87" s="1" t="s">
        <v>210</v>
      </c>
      <c r="B87">
        <v>56</v>
      </c>
      <c r="C87" t="s">
        <v>201</v>
      </c>
      <c r="D87" s="2">
        <v>1220372880000</v>
      </c>
      <c r="E87" s="2">
        <v>1314555600000</v>
      </c>
      <c r="F87">
        <v>4601</v>
      </c>
    </row>
    <row r="88" spans="1:6">
      <c r="A88" s="1" t="s">
        <v>208</v>
      </c>
      <c r="B88">
        <v>12</v>
      </c>
      <c r="C88" t="s">
        <v>200</v>
      </c>
      <c r="D88" s="2">
        <v>1220372880000</v>
      </c>
      <c r="E88" s="2">
        <v>1314555600000</v>
      </c>
      <c r="F88">
        <v>4714</v>
      </c>
    </row>
    <row r="89" spans="1:6">
      <c r="A89" s="1" t="s">
        <v>214</v>
      </c>
      <c r="B89">
        <v>37</v>
      </c>
      <c r="C89" t="s">
        <v>200</v>
      </c>
      <c r="D89" s="2">
        <v>1220372880000</v>
      </c>
      <c r="E89" s="2">
        <v>1314555600000</v>
      </c>
      <c r="F89">
        <v>5084</v>
      </c>
    </row>
    <row r="90" spans="1:6">
      <c r="A90" s="1" t="s">
        <v>210</v>
      </c>
      <c r="B90">
        <v>36</v>
      </c>
      <c r="C90" t="s">
        <v>199</v>
      </c>
      <c r="D90" s="2">
        <v>1220372880000</v>
      </c>
      <c r="E90" s="2">
        <v>1314555600000</v>
      </c>
      <c r="F90">
        <v>4694</v>
      </c>
    </row>
    <row r="91" spans="1:6">
      <c r="A91" s="1" t="s">
        <v>208</v>
      </c>
      <c r="B91">
        <v>50</v>
      </c>
      <c r="C91" t="s">
        <v>201</v>
      </c>
      <c r="D91" s="2">
        <v>1220372880000</v>
      </c>
      <c r="E91" s="2">
        <v>1314555600000</v>
      </c>
      <c r="F91">
        <v>4868</v>
      </c>
    </row>
    <row r="92" spans="1:6">
      <c r="A92" s="1" t="s">
        <v>212</v>
      </c>
      <c r="B92">
        <v>29</v>
      </c>
      <c r="C92" t="s">
        <v>197</v>
      </c>
      <c r="D92" s="2">
        <v>1220372880000</v>
      </c>
      <c r="E92" s="2">
        <v>1314555600000</v>
      </c>
      <c r="F92">
        <v>4741</v>
      </c>
    </row>
    <row r="93" spans="1:6">
      <c r="A93" s="1" t="s">
        <v>210</v>
      </c>
      <c r="B93">
        <v>52</v>
      </c>
      <c r="C93" t="s">
        <v>200</v>
      </c>
      <c r="D93" s="2">
        <v>1220372880000</v>
      </c>
      <c r="E93" s="2">
        <v>1314555600000</v>
      </c>
      <c r="F93">
        <v>4590</v>
      </c>
    </row>
    <row r="94" spans="1:6">
      <c r="A94" s="1" t="s">
        <v>216</v>
      </c>
      <c r="B94">
        <v>35</v>
      </c>
      <c r="C94" t="s">
        <v>198</v>
      </c>
      <c r="D94" s="2">
        <v>1220372880000</v>
      </c>
      <c r="E94" s="2">
        <v>1314555600000</v>
      </c>
      <c r="F94">
        <v>4653</v>
      </c>
    </row>
    <row r="95" spans="1:6">
      <c r="A95" s="1" t="s">
        <v>216</v>
      </c>
      <c r="B95">
        <v>36</v>
      </c>
      <c r="C95" t="s">
        <v>201</v>
      </c>
      <c r="D95" s="2">
        <v>1220372880000</v>
      </c>
      <c r="E95" s="2">
        <v>1314555600000</v>
      </c>
      <c r="F95">
        <v>4541</v>
      </c>
    </row>
    <row r="97" spans="1:6">
      <c r="A97" s="1" t="s">
        <v>184</v>
      </c>
    </row>
    <row r="98" spans="1:6">
      <c r="A98" s="1" t="s">
        <v>216</v>
      </c>
      <c r="B98">
        <v>52</v>
      </c>
      <c r="C98" t="s">
        <v>198</v>
      </c>
      <c r="D98" s="2">
        <v>1220372880000</v>
      </c>
      <c r="E98" s="2">
        <v>1314555600000</v>
      </c>
      <c r="F98">
        <v>4200</v>
      </c>
    </row>
    <row r="99" spans="1:6">
      <c r="A99" s="1" t="s">
        <v>208</v>
      </c>
      <c r="B99">
        <v>56</v>
      </c>
      <c r="C99" t="s">
        <v>201</v>
      </c>
      <c r="D99" s="2">
        <v>1220372880000</v>
      </c>
      <c r="E99" s="2">
        <v>1314555600000</v>
      </c>
      <c r="F99">
        <v>4861</v>
      </c>
    </row>
    <row r="100" spans="1:6">
      <c r="A100" s="1" t="s">
        <v>204</v>
      </c>
      <c r="B100">
        <v>12</v>
      </c>
      <c r="C100" t="s">
        <v>200</v>
      </c>
      <c r="D100" s="2">
        <v>1220372880000</v>
      </c>
      <c r="E100" s="2">
        <v>1314555600000</v>
      </c>
      <c r="F100">
        <v>4652</v>
      </c>
    </row>
    <row r="101" spans="1:6">
      <c r="A101" s="1" t="s">
        <v>208</v>
      </c>
      <c r="B101">
        <v>37</v>
      </c>
      <c r="C101" t="s">
        <v>200</v>
      </c>
      <c r="D101" s="2">
        <v>1220372880000</v>
      </c>
      <c r="E101" s="2">
        <v>1314555600000</v>
      </c>
      <c r="F101">
        <v>5390</v>
      </c>
    </row>
    <row r="102" spans="1:6">
      <c r="A102" s="1" t="s">
        <v>206</v>
      </c>
      <c r="B102">
        <v>36</v>
      </c>
      <c r="C102" t="s">
        <v>199</v>
      </c>
      <c r="D102" s="2">
        <v>1220372880000</v>
      </c>
      <c r="E102" s="2">
        <v>1314555600000</v>
      </c>
      <c r="F102">
        <v>5273</v>
      </c>
    </row>
    <row r="103" spans="1:6">
      <c r="A103" s="1" t="s">
        <v>196</v>
      </c>
      <c r="B103">
        <v>50</v>
      </c>
      <c r="C103" t="s">
        <v>201</v>
      </c>
      <c r="D103" s="2">
        <v>1220372880000</v>
      </c>
      <c r="E103" s="2">
        <v>1314555600000</v>
      </c>
      <c r="F103">
        <v>5441</v>
      </c>
    </row>
    <row r="104" spans="1:6">
      <c r="A104" s="1" t="s">
        <v>214</v>
      </c>
      <c r="B104">
        <v>29</v>
      </c>
      <c r="C104" t="s">
        <v>197</v>
      </c>
      <c r="D104" s="2">
        <v>1220372880000</v>
      </c>
      <c r="E104" s="2">
        <v>1314555600000</v>
      </c>
      <c r="F104">
        <v>4758</v>
      </c>
    </row>
    <row r="105" spans="1:6">
      <c r="A105" s="1" t="s">
        <v>208</v>
      </c>
      <c r="B105">
        <v>52</v>
      </c>
      <c r="C105" t="s">
        <v>200</v>
      </c>
      <c r="D105" s="2">
        <v>1220372880000</v>
      </c>
      <c r="E105" s="2">
        <v>1314555600000</v>
      </c>
      <c r="F105">
        <v>4883</v>
      </c>
    </row>
    <row r="106" spans="1:6">
      <c r="A106" s="1" t="s">
        <v>210</v>
      </c>
      <c r="B106">
        <v>35</v>
      </c>
      <c r="C106" t="s">
        <v>198</v>
      </c>
      <c r="D106" s="2">
        <v>1220372880000</v>
      </c>
      <c r="E106" s="2">
        <v>1314555600000</v>
      </c>
      <c r="F106">
        <v>4691</v>
      </c>
    </row>
    <row r="107" spans="1:6">
      <c r="A107" s="1" t="s">
        <v>216</v>
      </c>
      <c r="B107">
        <v>36</v>
      </c>
      <c r="C107" t="s">
        <v>201</v>
      </c>
      <c r="D107" s="2">
        <v>1220372880000</v>
      </c>
      <c r="E107" s="2">
        <v>1314555600000</v>
      </c>
      <c r="F107">
        <v>4978</v>
      </c>
    </row>
    <row r="109" spans="1:6">
      <c r="A109" s="1" t="s">
        <v>185</v>
      </c>
    </row>
    <row r="110" spans="1:6">
      <c r="A110" s="1" t="s">
        <v>210</v>
      </c>
      <c r="B110">
        <v>52</v>
      </c>
      <c r="C110" t="s">
        <v>198</v>
      </c>
      <c r="D110" s="2">
        <v>1220372880000</v>
      </c>
      <c r="E110" s="2">
        <v>1314555600000</v>
      </c>
      <c r="F110">
        <v>5807</v>
      </c>
    </row>
    <row r="111" spans="1:6">
      <c r="A111" s="1" t="s">
        <v>218</v>
      </c>
      <c r="B111">
        <v>56</v>
      </c>
      <c r="C111" t="s">
        <v>201</v>
      </c>
      <c r="D111" s="2">
        <v>1220372880000</v>
      </c>
      <c r="E111" s="2">
        <v>1314555600000</v>
      </c>
      <c r="F111">
        <v>4856</v>
      </c>
    </row>
    <row r="112" spans="1:6">
      <c r="A112" s="1" t="s">
        <v>216</v>
      </c>
      <c r="B112">
        <v>12</v>
      </c>
      <c r="C112" t="s">
        <v>200</v>
      </c>
      <c r="D112" s="2">
        <v>1220372880000</v>
      </c>
      <c r="E112" s="2">
        <v>1314555600000</v>
      </c>
      <c r="F112">
        <v>4726</v>
      </c>
    </row>
    <row r="113" spans="1:6">
      <c r="A113" s="1" t="s">
        <v>214</v>
      </c>
      <c r="B113">
        <v>37</v>
      </c>
      <c r="C113" t="s">
        <v>200</v>
      </c>
      <c r="D113" s="2">
        <v>1220372880000</v>
      </c>
      <c r="E113" s="2">
        <v>1314555600000</v>
      </c>
      <c r="F113">
        <v>4635</v>
      </c>
    </row>
    <row r="114" spans="1:6">
      <c r="A114" s="1" t="s">
        <v>206</v>
      </c>
      <c r="B114">
        <v>36</v>
      </c>
      <c r="C114" t="s">
        <v>199</v>
      </c>
      <c r="D114" s="2">
        <v>1220372880000</v>
      </c>
      <c r="E114" s="2">
        <v>1314555600000</v>
      </c>
      <c r="F114">
        <v>4834</v>
      </c>
    </row>
    <row r="115" spans="1:6">
      <c r="A115" s="1" t="s">
        <v>196</v>
      </c>
      <c r="B115">
        <v>50</v>
      </c>
      <c r="C115" t="s">
        <v>201</v>
      </c>
      <c r="D115" s="2">
        <v>1220372880000</v>
      </c>
      <c r="E115" s="2">
        <v>1314555600000</v>
      </c>
      <c r="F115">
        <v>5422</v>
      </c>
    </row>
    <row r="116" spans="1:6">
      <c r="A116" s="1" t="s">
        <v>218</v>
      </c>
      <c r="B116">
        <v>29</v>
      </c>
      <c r="C116" t="s">
        <v>197</v>
      </c>
      <c r="D116" s="2">
        <v>1220372880000</v>
      </c>
      <c r="E116" s="2">
        <v>1314555600000</v>
      </c>
      <c r="F116">
        <v>4810</v>
      </c>
    </row>
    <row r="117" spans="1:6">
      <c r="A117" s="1" t="s">
        <v>208</v>
      </c>
      <c r="B117">
        <v>52</v>
      </c>
      <c r="C117" t="s">
        <v>200</v>
      </c>
      <c r="D117" s="2">
        <v>1220372880000</v>
      </c>
      <c r="E117" s="2">
        <v>1314555600000</v>
      </c>
      <c r="F117">
        <v>4860</v>
      </c>
    </row>
    <row r="118" spans="1:6">
      <c r="A118" s="1" t="s">
        <v>208</v>
      </c>
      <c r="B118">
        <v>35</v>
      </c>
      <c r="C118" t="s">
        <v>198</v>
      </c>
      <c r="D118" s="2">
        <v>1220372880000</v>
      </c>
      <c r="E118" s="2">
        <v>1314555600000</v>
      </c>
      <c r="F118">
        <v>5238</v>
      </c>
    </row>
    <row r="119" spans="1:6">
      <c r="A119" s="1" t="s">
        <v>218</v>
      </c>
      <c r="B119">
        <v>36</v>
      </c>
      <c r="C119" t="s">
        <v>201</v>
      </c>
      <c r="D119" s="2">
        <v>1220372880000</v>
      </c>
      <c r="E119" s="2">
        <v>1314555600000</v>
      </c>
      <c r="F119">
        <v>4703</v>
      </c>
    </row>
    <row r="121" spans="1:6">
      <c r="A121" s="1" t="s">
        <v>186</v>
      </c>
    </row>
    <row r="122" spans="1:6">
      <c r="A122" s="1" t="s">
        <v>206</v>
      </c>
      <c r="B122">
        <v>52</v>
      </c>
      <c r="C122" t="s">
        <v>198</v>
      </c>
      <c r="D122" s="2">
        <v>1220372880000</v>
      </c>
      <c r="E122" s="2">
        <v>1314555600000</v>
      </c>
      <c r="F122">
        <v>4759</v>
      </c>
    </row>
    <row r="123" spans="1:6">
      <c r="A123" s="1" t="s">
        <v>220</v>
      </c>
      <c r="B123">
        <v>56</v>
      </c>
      <c r="C123" t="s">
        <v>201</v>
      </c>
      <c r="D123" s="2">
        <v>1220372880000</v>
      </c>
      <c r="E123" s="2">
        <v>1314555600000</v>
      </c>
      <c r="F123">
        <v>4995</v>
      </c>
    </row>
    <row r="124" spans="1:6">
      <c r="A124" s="1" t="s">
        <v>208</v>
      </c>
      <c r="B124">
        <v>12</v>
      </c>
      <c r="C124" t="s">
        <v>200</v>
      </c>
      <c r="D124" s="2">
        <v>1220372880000</v>
      </c>
      <c r="E124" s="2">
        <v>1314555600000</v>
      </c>
      <c r="F124">
        <v>4783</v>
      </c>
    </row>
    <row r="125" spans="1:6">
      <c r="A125" s="1" t="s">
        <v>214</v>
      </c>
      <c r="B125">
        <v>37</v>
      </c>
      <c r="C125" t="s">
        <v>200</v>
      </c>
      <c r="D125" s="2">
        <v>1220372880000</v>
      </c>
      <c r="E125" s="2">
        <v>1314555600000</v>
      </c>
      <c r="F125">
        <v>4567</v>
      </c>
    </row>
    <row r="126" spans="1:6">
      <c r="A126" s="1" t="s">
        <v>208</v>
      </c>
      <c r="B126">
        <v>36</v>
      </c>
      <c r="C126" t="s">
        <v>199</v>
      </c>
      <c r="D126" s="2">
        <v>1220372880000</v>
      </c>
      <c r="E126" s="2">
        <v>1314555600000</v>
      </c>
      <c r="F126">
        <v>4924</v>
      </c>
    </row>
    <row r="127" spans="1:6">
      <c r="A127" s="1" t="s">
        <v>206</v>
      </c>
      <c r="B127">
        <v>50</v>
      </c>
      <c r="C127" t="s">
        <v>201</v>
      </c>
      <c r="D127" s="2">
        <v>1220372880000</v>
      </c>
      <c r="E127" s="2">
        <v>1314555600000</v>
      </c>
      <c r="F127">
        <v>4715</v>
      </c>
    </row>
    <row r="128" spans="1:6">
      <c r="A128" s="1" t="s">
        <v>220</v>
      </c>
      <c r="B128">
        <v>29</v>
      </c>
      <c r="C128" t="s">
        <v>197</v>
      </c>
      <c r="D128" s="2">
        <v>1220372880000</v>
      </c>
      <c r="E128" s="2">
        <v>1314555600000</v>
      </c>
      <c r="F128">
        <v>5006</v>
      </c>
    </row>
    <row r="129" spans="1:6">
      <c r="A129" s="1" t="s">
        <v>210</v>
      </c>
      <c r="B129">
        <v>52</v>
      </c>
      <c r="C129" t="s">
        <v>200</v>
      </c>
      <c r="D129" s="2">
        <v>1220372880000</v>
      </c>
      <c r="E129" s="2">
        <v>1314555600000</v>
      </c>
      <c r="F129">
        <v>4998</v>
      </c>
    </row>
    <row r="130" spans="1:6">
      <c r="A130" s="1" t="s">
        <v>208</v>
      </c>
      <c r="B130">
        <v>35</v>
      </c>
      <c r="C130" t="s">
        <v>198</v>
      </c>
      <c r="D130" s="2">
        <v>1220372880000</v>
      </c>
      <c r="E130" s="2">
        <v>1314555600000</v>
      </c>
      <c r="F130">
        <v>4737</v>
      </c>
    </row>
    <row r="131" spans="1:6">
      <c r="A131" s="1" t="s">
        <v>216</v>
      </c>
      <c r="B131">
        <v>36</v>
      </c>
      <c r="C131" t="s">
        <v>201</v>
      </c>
      <c r="D131" s="2">
        <v>1220372880000</v>
      </c>
      <c r="E131" s="2">
        <v>1314555600000</v>
      </c>
      <c r="F131">
        <v>4662</v>
      </c>
    </row>
    <row r="133" spans="1:6">
      <c r="A133" s="1" t="s">
        <v>230</v>
      </c>
    </row>
    <row r="134" spans="1:6">
      <c r="A134" s="1" t="s">
        <v>222</v>
      </c>
      <c r="B134">
        <v>52</v>
      </c>
      <c r="C134" t="s">
        <v>198</v>
      </c>
      <c r="D134" s="2">
        <v>1220372880000</v>
      </c>
      <c r="E134" s="2">
        <v>1314555600000</v>
      </c>
      <c r="F134">
        <v>4997</v>
      </c>
    </row>
    <row r="135" spans="1:6">
      <c r="A135" s="1" t="s">
        <v>214</v>
      </c>
      <c r="B135">
        <v>56</v>
      </c>
      <c r="C135" t="s">
        <v>201</v>
      </c>
      <c r="D135" s="2">
        <v>1220372880000</v>
      </c>
      <c r="E135" s="2">
        <v>1314555600000</v>
      </c>
      <c r="F135">
        <v>4538</v>
      </c>
    </row>
    <row r="136" spans="1:6">
      <c r="A136" s="1" t="s">
        <v>216</v>
      </c>
      <c r="B136">
        <v>12</v>
      </c>
      <c r="C136" t="s">
        <v>200</v>
      </c>
      <c r="D136" s="2">
        <v>1220372880000</v>
      </c>
      <c r="E136" s="2">
        <v>1314555600000</v>
      </c>
      <c r="F136">
        <v>4552</v>
      </c>
    </row>
    <row r="137" spans="1:6">
      <c r="A137" s="1" t="s">
        <v>196</v>
      </c>
      <c r="B137">
        <v>37</v>
      </c>
      <c r="C137" t="s">
        <v>200</v>
      </c>
      <c r="D137" s="2">
        <v>1220372880000</v>
      </c>
      <c r="E137" s="2">
        <v>1314555600000</v>
      </c>
      <c r="F137">
        <v>5790</v>
      </c>
    </row>
    <row r="138" spans="1:6">
      <c r="A138" s="1" t="s">
        <v>218</v>
      </c>
      <c r="B138">
        <v>36</v>
      </c>
      <c r="C138" t="s">
        <v>199</v>
      </c>
      <c r="D138" s="2">
        <v>1220372880000</v>
      </c>
      <c r="E138" s="2">
        <v>1314555600000</v>
      </c>
      <c r="F138">
        <v>4676</v>
      </c>
    </row>
    <row r="139" spans="1:6">
      <c r="A139" s="1" t="s">
        <v>196</v>
      </c>
      <c r="B139">
        <v>50</v>
      </c>
      <c r="C139" t="s">
        <v>201</v>
      </c>
      <c r="D139" s="2">
        <v>1220372880000</v>
      </c>
      <c r="E139" s="2">
        <v>1314555600000</v>
      </c>
      <c r="F139">
        <v>5510</v>
      </c>
    </row>
    <row r="140" spans="1:6">
      <c r="A140" s="1" t="s">
        <v>214</v>
      </c>
      <c r="B140">
        <v>29</v>
      </c>
      <c r="C140" t="s">
        <v>197</v>
      </c>
      <c r="D140" s="2">
        <v>1220372880000</v>
      </c>
      <c r="E140" s="2">
        <v>1314555600000</v>
      </c>
      <c r="F140">
        <v>5625</v>
      </c>
    </row>
    <row r="141" spans="1:6">
      <c r="A141" s="1" t="s">
        <v>208</v>
      </c>
      <c r="B141">
        <v>52</v>
      </c>
      <c r="C141" t="s">
        <v>200</v>
      </c>
      <c r="D141" s="2">
        <v>1220372880000</v>
      </c>
      <c r="E141" s="2">
        <v>1314555600000</v>
      </c>
      <c r="F141">
        <v>4945</v>
      </c>
    </row>
    <row r="142" spans="1:6">
      <c r="A142" s="1" t="s">
        <v>216</v>
      </c>
      <c r="B142">
        <v>35</v>
      </c>
      <c r="C142" t="s">
        <v>198</v>
      </c>
      <c r="D142" s="2">
        <v>1220372880000</v>
      </c>
      <c r="E142" s="2">
        <v>1314555600000</v>
      </c>
      <c r="F142">
        <v>4656</v>
      </c>
    </row>
    <row r="143" spans="1:6">
      <c r="A143" s="1" t="s">
        <v>210</v>
      </c>
      <c r="B143">
        <v>36</v>
      </c>
      <c r="C143" t="s">
        <v>201</v>
      </c>
      <c r="D143" s="2">
        <v>1220372880000</v>
      </c>
      <c r="E143" s="2">
        <v>1314555600000</v>
      </c>
      <c r="F143">
        <v>4802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43"/>
  <sheetViews>
    <sheetView workbookViewId="0">
      <selection activeCell="H2" sqref="H2:S2"/>
    </sheetView>
  </sheetViews>
  <sheetFormatPr baseColWidth="10" defaultRowHeight="15"/>
  <cols>
    <col min="3" max="3" width="14.140625" customWidth="1"/>
    <col min="4" max="4" width="14.425781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50</v>
      </c>
      <c r="C2">
        <v>1220372880000</v>
      </c>
      <c r="D2" s="2">
        <v>1314555600000</v>
      </c>
      <c r="E2" s="2">
        <v>16175</v>
      </c>
      <c r="G2" t="s">
        <v>187</v>
      </c>
      <c r="H2">
        <f>AVERAGE(E2:E11)</f>
        <v>16264</v>
      </c>
      <c r="I2">
        <f>AVERAGE(E14:E23)</f>
        <v>16358.8</v>
      </c>
      <c r="J2">
        <f>AVERAGE(E26:E35)</f>
        <v>16446</v>
      </c>
      <c r="K2">
        <f>AVERAGE(E38:E47)</f>
        <v>15959.5</v>
      </c>
      <c r="L2">
        <f>AVERAGE(E50:E59)</f>
        <v>16183.5</v>
      </c>
      <c r="M2">
        <f>AVERAGE(E62:E71)</f>
        <v>16199.5</v>
      </c>
      <c r="N2">
        <f>AVERAGE(E74:E83)</f>
        <v>15883.8</v>
      </c>
      <c r="O2">
        <f>AVERAGE(E86:E95)</f>
        <v>15634.1</v>
      </c>
      <c r="P2">
        <f>AVERAGE(E98:E107)</f>
        <v>15822.2</v>
      </c>
      <c r="Q2">
        <f>AVERAGE(E110:E119)</f>
        <v>15775.1</v>
      </c>
      <c r="R2">
        <f>AVERAGE(E122:E131)</f>
        <v>15742.7</v>
      </c>
      <c r="S2">
        <f>AVERAGE(E134:E143)</f>
        <v>15991.6</v>
      </c>
    </row>
    <row r="3" spans="1:19">
      <c r="A3" s="1" t="s">
        <v>196</v>
      </c>
      <c r="B3">
        <v>55</v>
      </c>
      <c r="C3">
        <v>1220372880000</v>
      </c>
      <c r="D3" s="2">
        <v>1314555600000</v>
      </c>
      <c r="E3" s="2">
        <v>16725</v>
      </c>
      <c r="G3" t="s">
        <v>188</v>
      </c>
      <c r="H3">
        <f>MIN(E2:E11)</f>
        <v>14287</v>
      </c>
      <c r="I3">
        <f>MIN(E14:E23)</f>
        <v>15127</v>
      </c>
      <c r="J3">
        <f>MIN(E26:E35)</f>
        <v>15046</v>
      </c>
      <c r="K3">
        <f>MIN(E38:E47)</f>
        <v>14991</v>
      </c>
      <c r="L3">
        <f>MIN(E50:E59)</f>
        <v>14966</v>
      </c>
      <c r="M3">
        <f>MIN(E62:E71)</f>
        <v>15057</v>
      </c>
      <c r="N3">
        <f>MIN(E74:E83)</f>
        <v>14838</v>
      </c>
      <c r="O3">
        <f>MIN(E86:E95)</f>
        <v>14641</v>
      </c>
      <c r="P3">
        <f>MIN(E98:E107)</f>
        <v>15054</v>
      </c>
      <c r="Q3">
        <f>MIN(E110:E119)</f>
        <v>14942</v>
      </c>
      <c r="R3">
        <f>MIN(E122:E131)</f>
        <v>14127</v>
      </c>
      <c r="S3">
        <f>MIN(E134:E143)</f>
        <v>15083</v>
      </c>
    </row>
    <row r="4" spans="1:19">
      <c r="A4" s="1" t="s">
        <v>196</v>
      </c>
      <c r="B4">
        <v>1</v>
      </c>
      <c r="C4">
        <v>1220372880000</v>
      </c>
      <c r="D4" s="2">
        <v>1314555600000</v>
      </c>
      <c r="E4" s="2">
        <v>17657</v>
      </c>
      <c r="G4" t="s">
        <v>192</v>
      </c>
      <c r="H4">
        <f t="shared" ref="H4:S4" si="0">H2-H3</f>
        <v>1977</v>
      </c>
      <c r="I4">
        <f t="shared" si="0"/>
        <v>1231.7999999999993</v>
      </c>
      <c r="J4">
        <f t="shared" si="0"/>
        <v>1400</v>
      </c>
      <c r="K4">
        <f t="shared" si="0"/>
        <v>968.5</v>
      </c>
      <c r="L4">
        <f t="shared" si="0"/>
        <v>1217.5</v>
      </c>
      <c r="M4">
        <f t="shared" si="0"/>
        <v>1142.5</v>
      </c>
      <c r="N4">
        <f t="shared" si="0"/>
        <v>1045.7999999999993</v>
      </c>
      <c r="O4">
        <f t="shared" si="0"/>
        <v>993.10000000000036</v>
      </c>
      <c r="P4">
        <f t="shared" si="0"/>
        <v>768.20000000000073</v>
      </c>
      <c r="Q4">
        <f t="shared" si="0"/>
        <v>833.10000000000036</v>
      </c>
      <c r="R4">
        <f t="shared" si="0"/>
        <v>1615.7000000000007</v>
      </c>
      <c r="S4">
        <f t="shared" si="0"/>
        <v>908.60000000000036</v>
      </c>
    </row>
    <row r="5" spans="1:19">
      <c r="A5" s="1" t="s">
        <v>196</v>
      </c>
      <c r="B5">
        <v>39</v>
      </c>
      <c r="C5">
        <v>1220372880000</v>
      </c>
      <c r="D5" s="2">
        <v>1314555600000</v>
      </c>
      <c r="E5" s="2">
        <v>17431</v>
      </c>
      <c r="G5" t="s">
        <v>189</v>
      </c>
      <c r="H5">
        <f>MAX(E2:E11)</f>
        <v>17657</v>
      </c>
      <c r="I5">
        <f>MAX(E14:E23)</f>
        <v>17346</v>
      </c>
      <c r="J5">
        <f>MAX(E26:E35)</f>
        <v>18502</v>
      </c>
      <c r="K5">
        <f>MAX(E38:E47)</f>
        <v>17851</v>
      </c>
      <c r="L5">
        <f>MAX(E50:E59)</f>
        <v>18599</v>
      </c>
      <c r="M5">
        <f>MAX(E62:E71)</f>
        <v>18034</v>
      </c>
      <c r="N5">
        <f>MAX(E74:E83)</f>
        <v>18950</v>
      </c>
      <c r="O5">
        <f>MAX(E86:E95)</f>
        <v>17149</v>
      </c>
      <c r="P5">
        <f>MAX(E98:E107)</f>
        <v>17622</v>
      </c>
      <c r="Q5">
        <f>MAX(E110:E119)</f>
        <v>18155</v>
      </c>
      <c r="R5">
        <f>MAX(E122:E131)</f>
        <v>18054</v>
      </c>
      <c r="S5">
        <f>MAX(E134:E143)</f>
        <v>17538</v>
      </c>
    </row>
    <row r="6" spans="1:19">
      <c r="A6" s="1" t="s">
        <v>196</v>
      </c>
      <c r="B6">
        <v>17</v>
      </c>
      <c r="C6">
        <v>1220372880000</v>
      </c>
      <c r="D6" s="2">
        <v>1314555600000</v>
      </c>
      <c r="E6" s="2">
        <v>15622</v>
      </c>
      <c r="G6" t="s">
        <v>193</v>
      </c>
      <c r="H6">
        <f t="shared" ref="H6:S6" si="1">H5-H2</f>
        <v>1393</v>
      </c>
      <c r="I6">
        <f t="shared" si="1"/>
        <v>987.20000000000073</v>
      </c>
      <c r="J6">
        <f t="shared" si="1"/>
        <v>2056</v>
      </c>
      <c r="K6">
        <f t="shared" si="1"/>
        <v>1891.5</v>
      </c>
      <c r="L6">
        <f t="shared" si="1"/>
        <v>2415.5</v>
      </c>
      <c r="M6">
        <f t="shared" si="1"/>
        <v>1834.5</v>
      </c>
      <c r="N6">
        <f t="shared" si="1"/>
        <v>3066.2000000000007</v>
      </c>
      <c r="O6">
        <f t="shared" si="1"/>
        <v>1514.8999999999996</v>
      </c>
      <c r="P6">
        <f t="shared" si="1"/>
        <v>1799.7999999999993</v>
      </c>
      <c r="Q6">
        <f t="shared" si="1"/>
        <v>2379.8999999999996</v>
      </c>
      <c r="R6">
        <f t="shared" si="1"/>
        <v>2311.2999999999993</v>
      </c>
      <c r="S6">
        <f t="shared" si="1"/>
        <v>1546.3999999999996</v>
      </c>
    </row>
    <row r="7" spans="1:19">
      <c r="A7" s="1" t="s">
        <v>196</v>
      </c>
      <c r="B7">
        <v>22</v>
      </c>
      <c r="C7">
        <v>1220372880000</v>
      </c>
      <c r="D7" s="2">
        <v>1314555600000</v>
      </c>
      <c r="E7" s="2">
        <v>16731</v>
      </c>
      <c r="G7" t="s">
        <v>190</v>
      </c>
      <c r="H7">
        <f>STDEV(E2:E11)</f>
        <v>1012.7961295344686</v>
      </c>
      <c r="I7">
        <f>STDEV(E14:E23)</f>
        <v>752.40633230248557</v>
      </c>
      <c r="J7">
        <f>STDEV(E26:E35)</f>
        <v>1261.8286553869173</v>
      </c>
      <c r="K7">
        <f>STDEV(E38:E47)</f>
        <v>912.59182186415262</v>
      </c>
      <c r="L7">
        <f>STDEV(E50:E59)</f>
        <v>1234.45509796383</v>
      </c>
      <c r="M7">
        <f>STDEV(E62:E71)</f>
        <v>963.975016965343</v>
      </c>
      <c r="N7">
        <f>STDEV(E74:E83)</f>
        <v>1266.3503815646277</v>
      </c>
      <c r="O7">
        <f>STDEV(E86:E95)</f>
        <v>873.61769543535934</v>
      </c>
      <c r="P7">
        <f>STDEV(E98:E107)</f>
        <v>769.24288896434507</v>
      </c>
      <c r="Q7">
        <f>STDEV(E110:E119)</f>
        <v>1030.1143895488335</v>
      </c>
      <c r="R7">
        <f>STDEV(E122:E131)</f>
        <v>1515.0250492978621</v>
      </c>
      <c r="S7">
        <f>STDEV(E134:E143)</f>
        <v>784.94744339280408</v>
      </c>
    </row>
    <row r="8" spans="1:19">
      <c r="A8" s="1" t="s">
        <v>196</v>
      </c>
      <c r="B8">
        <v>58</v>
      </c>
      <c r="C8">
        <v>1220372880000</v>
      </c>
      <c r="D8" s="2">
        <v>1314555600000</v>
      </c>
      <c r="E8" s="2">
        <v>15209</v>
      </c>
      <c r="G8" t="s">
        <v>191</v>
      </c>
      <c r="H8">
        <f>MEDIAN(E2:E11)</f>
        <v>16401.5</v>
      </c>
      <c r="I8">
        <f>MEDIAN(E14:E23)</f>
        <v>16563</v>
      </c>
      <c r="J8">
        <f>MEDIAN(E26:E35)</f>
        <v>16101</v>
      </c>
      <c r="K8">
        <f>MEDIAN(E38:E47)</f>
        <v>15763.5</v>
      </c>
      <c r="L8">
        <f>MEDIAN(E50:E59)</f>
        <v>15772.5</v>
      </c>
      <c r="M8">
        <f>MEDIAN(E62:E71)</f>
        <v>15943</v>
      </c>
      <c r="N8">
        <f>MEDIAN(E74:E83)</f>
        <v>15486.5</v>
      </c>
      <c r="O8">
        <f>MEDIAN(E86:E95)</f>
        <v>15564</v>
      </c>
      <c r="P8">
        <f>MEDIAN(E98:E107)</f>
        <v>15758.5</v>
      </c>
      <c r="Q8">
        <f>MEDIAN(E110:E119)</f>
        <v>15288</v>
      </c>
      <c r="R8">
        <f>MEDIAN(E122:E131)</f>
        <v>15245</v>
      </c>
      <c r="S8">
        <f>MEDIAN(E134:E143)</f>
        <v>15729</v>
      </c>
    </row>
    <row r="9" spans="1:19">
      <c r="A9" s="1" t="s">
        <v>196</v>
      </c>
      <c r="B9">
        <v>57</v>
      </c>
      <c r="C9">
        <v>1220372880000</v>
      </c>
      <c r="D9" s="2">
        <v>1314555600000</v>
      </c>
      <c r="E9" s="2">
        <v>16500</v>
      </c>
    </row>
    <row r="10" spans="1:19">
      <c r="A10" s="1" t="s">
        <v>196</v>
      </c>
      <c r="B10">
        <v>34</v>
      </c>
      <c r="C10">
        <v>1220372880000</v>
      </c>
      <c r="D10" s="2">
        <v>1314555600000</v>
      </c>
      <c r="E10" s="2">
        <v>16303</v>
      </c>
    </row>
    <row r="11" spans="1:19">
      <c r="A11" s="1" t="s">
        <v>196</v>
      </c>
      <c r="B11">
        <v>22</v>
      </c>
      <c r="C11">
        <v>1220372880000</v>
      </c>
      <c r="D11" s="2">
        <v>1314555600000</v>
      </c>
      <c r="E11" s="2">
        <v>14287</v>
      </c>
    </row>
    <row r="12" spans="1:19">
      <c r="A12" s="1"/>
      <c r="C12" s="2"/>
      <c r="D12" s="2"/>
    </row>
    <row r="13" spans="1:19">
      <c r="A13" s="1" t="s">
        <v>177</v>
      </c>
    </row>
    <row r="14" spans="1:19">
      <c r="A14" s="1" t="s">
        <v>204</v>
      </c>
      <c r="B14">
        <v>50</v>
      </c>
      <c r="C14">
        <v>1220372880000</v>
      </c>
      <c r="D14" s="2">
        <v>1314555600000</v>
      </c>
      <c r="E14" s="2">
        <v>16982</v>
      </c>
    </row>
    <row r="15" spans="1:19">
      <c r="A15" s="1" t="s">
        <v>196</v>
      </c>
      <c r="B15">
        <v>55</v>
      </c>
      <c r="C15">
        <v>1220372880000</v>
      </c>
      <c r="D15" s="2">
        <v>1314555600000</v>
      </c>
      <c r="E15" s="2">
        <v>16214</v>
      </c>
    </row>
    <row r="16" spans="1:19">
      <c r="A16" s="1" t="s">
        <v>204</v>
      </c>
      <c r="B16">
        <v>1</v>
      </c>
      <c r="C16">
        <v>1220372880000</v>
      </c>
      <c r="D16" s="2">
        <v>1314555600000</v>
      </c>
      <c r="E16" s="2">
        <v>15202</v>
      </c>
    </row>
    <row r="17" spans="1:5">
      <c r="A17" s="1" t="s">
        <v>196</v>
      </c>
      <c r="B17">
        <v>39</v>
      </c>
      <c r="C17">
        <v>1220372880000</v>
      </c>
      <c r="D17" s="2">
        <v>1314555600000</v>
      </c>
      <c r="E17" s="2">
        <v>16637</v>
      </c>
    </row>
    <row r="18" spans="1:5">
      <c r="A18" s="1" t="s">
        <v>204</v>
      </c>
      <c r="B18">
        <v>17</v>
      </c>
      <c r="C18">
        <v>1220372880000</v>
      </c>
      <c r="D18" s="2">
        <v>1314555600000</v>
      </c>
      <c r="E18" s="2">
        <v>16775</v>
      </c>
    </row>
    <row r="19" spans="1:5">
      <c r="A19" s="1" t="s">
        <v>204</v>
      </c>
      <c r="B19">
        <v>22</v>
      </c>
      <c r="C19">
        <v>1220372880000</v>
      </c>
      <c r="D19" s="2">
        <v>1314555600000</v>
      </c>
      <c r="E19" s="2">
        <v>15127</v>
      </c>
    </row>
    <row r="20" spans="1:5">
      <c r="A20" s="1" t="s">
        <v>196</v>
      </c>
      <c r="B20">
        <v>58</v>
      </c>
      <c r="C20">
        <v>1220372880000</v>
      </c>
      <c r="D20" s="2">
        <v>1314555600000</v>
      </c>
      <c r="E20" s="2">
        <v>15868</v>
      </c>
    </row>
    <row r="21" spans="1:5">
      <c r="A21" s="1" t="s">
        <v>196</v>
      </c>
      <c r="B21">
        <v>57</v>
      </c>
      <c r="C21">
        <v>1220372880000</v>
      </c>
      <c r="D21" s="2">
        <v>1314555600000</v>
      </c>
      <c r="E21" s="2">
        <v>16489</v>
      </c>
    </row>
    <row r="22" spans="1:5">
      <c r="A22" s="1" t="s">
        <v>204</v>
      </c>
      <c r="B22">
        <v>34</v>
      </c>
      <c r="C22">
        <v>1220372880000</v>
      </c>
      <c r="D22" s="2">
        <v>1314555600000</v>
      </c>
      <c r="E22" s="2">
        <v>16948</v>
      </c>
    </row>
    <row r="23" spans="1:5">
      <c r="A23" s="1" t="s">
        <v>196</v>
      </c>
      <c r="B23">
        <v>22</v>
      </c>
      <c r="C23">
        <v>1220372880000</v>
      </c>
      <c r="D23" s="2">
        <v>1314555600000</v>
      </c>
      <c r="E23" s="2">
        <v>17346</v>
      </c>
    </row>
    <row r="25" spans="1:5">
      <c r="A25" s="1" t="s">
        <v>178</v>
      </c>
    </row>
    <row r="26" spans="1:5">
      <c r="A26" s="1" t="s">
        <v>204</v>
      </c>
      <c r="B26">
        <v>50</v>
      </c>
      <c r="C26">
        <v>1220372880000</v>
      </c>
      <c r="D26" s="2">
        <v>1314555600000</v>
      </c>
      <c r="E26" s="2">
        <v>17340</v>
      </c>
    </row>
    <row r="27" spans="1:5">
      <c r="A27" s="1" t="s">
        <v>196</v>
      </c>
      <c r="B27">
        <v>55</v>
      </c>
      <c r="C27">
        <v>1220372880000</v>
      </c>
      <c r="D27" s="2">
        <v>1314555600000</v>
      </c>
      <c r="E27" s="2">
        <v>16570</v>
      </c>
    </row>
    <row r="28" spans="1:5">
      <c r="A28" s="1" t="s">
        <v>196</v>
      </c>
      <c r="B28">
        <v>1</v>
      </c>
      <c r="C28">
        <v>1220372880000</v>
      </c>
      <c r="D28" s="2">
        <v>1314555600000</v>
      </c>
      <c r="E28" s="2">
        <v>15935</v>
      </c>
    </row>
    <row r="29" spans="1:5">
      <c r="A29" s="1" t="s">
        <v>204</v>
      </c>
      <c r="B29">
        <v>39</v>
      </c>
      <c r="C29">
        <v>1220372880000</v>
      </c>
      <c r="D29" s="2">
        <v>1314555600000</v>
      </c>
      <c r="E29" s="2">
        <v>15046</v>
      </c>
    </row>
    <row r="30" spans="1:5">
      <c r="A30" s="1" t="s">
        <v>196</v>
      </c>
      <c r="B30">
        <v>17</v>
      </c>
      <c r="C30">
        <v>1220372880000</v>
      </c>
      <c r="D30" s="2">
        <v>1314555600000</v>
      </c>
      <c r="E30" s="2">
        <v>18502</v>
      </c>
    </row>
    <row r="31" spans="1:5">
      <c r="A31" s="1" t="s">
        <v>204</v>
      </c>
      <c r="B31">
        <v>22</v>
      </c>
      <c r="C31">
        <v>1220372880000</v>
      </c>
      <c r="D31" s="2">
        <v>1314555600000</v>
      </c>
      <c r="E31" s="2">
        <v>15558</v>
      </c>
    </row>
    <row r="32" spans="1:5">
      <c r="A32" s="1" t="s">
        <v>196</v>
      </c>
      <c r="B32">
        <v>58</v>
      </c>
      <c r="C32">
        <v>1220372880000</v>
      </c>
      <c r="D32" s="2">
        <v>1314555600000</v>
      </c>
      <c r="E32" s="2">
        <v>15777</v>
      </c>
    </row>
    <row r="33" spans="1:5">
      <c r="A33" s="1" t="s">
        <v>204</v>
      </c>
      <c r="B33">
        <v>57</v>
      </c>
      <c r="C33">
        <v>1220372880000</v>
      </c>
      <c r="D33" s="2">
        <v>1314555600000</v>
      </c>
      <c r="E33" s="2">
        <v>15054</v>
      </c>
    </row>
    <row r="34" spans="1:5">
      <c r="A34" s="1" t="s">
        <v>196</v>
      </c>
      <c r="B34">
        <v>34</v>
      </c>
      <c r="C34">
        <v>1220372880000</v>
      </c>
      <c r="D34" s="2">
        <v>1314555600000</v>
      </c>
      <c r="E34" s="2">
        <v>18411</v>
      </c>
    </row>
    <row r="35" spans="1:5">
      <c r="A35" s="1" t="s">
        <v>204</v>
      </c>
      <c r="B35">
        <v>22</v>
      </c>
      <c r="C35">
        <v>1220372880000</v>
      </c>
      <c r="D35" s="2">
        <v>1314555600000</v>
      </c>
      <c r="E35" s="2">
        <v>16267</v>
      </c>
    </row>
    <row r="37" spans="1:5">
      <c r="A37" s="1" t="s">
        <v>179</v>
      </c>
    </row>
    <row r="38" spans="1:5">
      <c r="A38" s="1" t="s">
        <v>206</v>
      </c>
      <c r="B38">
        <v>50</v>
      </c>
      <c r="C38">
        <v>1220372880000</v>
      </c>
      <c r="D38" s="2">
        <v>1314555600000</v>
      </c>
      <c r="E38" s="2">
        <v>15940</v>
      </c>
    </row>
    <row r="39" spans="1:5">
      <c r="A39" s="1" t="s">
        <v>196</v>
      </c>
      <c r="B39">
        <v>55</v>
      </c>
      <c r="C39">
        <v>1220372880000</v>
      </c>
      <c r="D39" s="2">
        <v>1314555600000</v>
      </c>
      <c r="E39" s="2">
        <v>16860</v>
      </c>
    </row>
    <row r="40" spans="1:5">
      <c r="A40" s="1" t="s">
        <v>208</v>
      </c>
      <c r="B40">
        <v>1</v>
      </c>
      <c r="C40">
        <v>1220372880000</v>
      </c>
      <c r="D40" s="2">
        <v>1314555600000</v>
      </c>
      <c r="E40" s="2">
        <v>15028</v>
      </c>
    </row>
    <row r="41" spans="1:5">
      <c r="A41" s="1" t="s">
        <v>204</v>
      </c>
      <c r="B41">
        <v>39</v>
      </c>
      <c r="C41">
        <v>1220372880000</v>
      </c>
      <c r="D41" s="2">
        <v>1314555600000</v>
      </c>
      <c r="E41" s="2">
        <v>16216</v>
      </c>
    </row>
    <row r="42" spans="1:5">
      <c r="A42" s="1" t="s">
        <v>208</v>
      </c>
      <c r="B42">
        <v>17</v>
      </c>
      <c r="C42">
        <v>1220372880000</v>
      </c>
      <c r="D42" s="2">
        <v>1314555600000</v>
      </c>
      <c r="E42" s="2">
        <v>15269</v>
      </c>
    </row>
    <row r="43" spans="1:5">
      <c r="A43" s="1" t="s">
        <v>208</v>
      </c>
      <c r="B43">
        <v>22</v>
      </c>
      <c r="C43">
        <v>1220372880000</v>
      </c>
      <c r="D43" s="2">
        <v>1314555600000</v>
      </c>
      <c r="E43" s="2">
        <v>17851</v>
      </c>
    </row>
    <row r="44" spans="1:5">
      <c r="A44" s="1" t="s">
        <v>204</v>
      </c>
      <c r="B44">
        <v>58</v>
      </c>
      <c r="C44">
        <v>1220372880000</v>
      </c>
      <c r="D44" s="2">
        <v>1314555600000</v>
      </c>
      <c r="E44" s="2">
        <v>14991</v>
      </c>
    </row>
    <row r="45" spans="1:5">
      <c r="A45" s="1" t="s">
        <v>204</v>
      </c>
      <c r="B45">
        <v>57</v>
      </c>
      <c r="C45">
        <v>1220372880000</v>
      </c>
      <c r="D45" s="2">
        <v>1314555600000</v>
      </c>
      <c r="E45" s="2">
        <v>15587</v>
      </c>
    </row>
    <row r="46" spans="1:5">
      <c r="A46" s="1" t="s">
        <v>208</v>
      </c>
      <c r="B46">
        <v>34</v>
      </c>
      <c r="C46">
        <v>1220372880000</v>
      </c>
      <c r="D46" s="2">
        <v>1314555600000</v>
      </c>
      <c r="E46" s="2">
        <v>15371</v>
      </c>
    </row>
    <row r="47" spans="1:5">
      <c r="A47" s="1" t="s">
        <v>196</v>
      </c>
      <c r="B47">
        <v>22</v>
      </c>
      <c r="C47">
        <v>1220372880000</v>
      </c>
      <c r="D47" s="2">
        <v>1314555600000</v>
      </c>
      <c r="E47" s="2">
        <v>16482</v>
      </c>
    </row>
    <row r="49" spans="1:5">
      <c r="A49" s="1" t="s">
        <v>180</v>
      </c>
    </row>
    <row r="50" spans="1:5">
      <c r="A50" s="1" t="s">
        <v>204</v>
      </c>
      <c r="B50">
        <v>50</v>
      </c>
      <c r="C50">
        <v>1220372880000</v>
      </c>
      <c r="D50" s="2">
        <v>1314555600000</v>
      </c>
      <c r="E50" s="2">
        <v>18599</v>
      </c>
    </row>
    <row r="51" spans="1:5">
      <c r="A51" s="1" t="s">
        <v>196</v>
      </c>
      <c r="B51">
        <v>55</v>
      </c>
      <c r="C51">
        <v>1220372880000</v>
      </c>
      <c r="D51" s="2">
        <v>1314555600000</v>
      </c>
      <c r="E51" s="2">
        <v>16143</v>
      </c>
    </row>
    <row r="52" spans="1:5">
      <c r="A52" s="1" t="s">
        <v>206</v>
      </c>
      <c r="B52">
        <v>1</v>
      </c>
      <c r="C52">
        <v>1220372880000</v>
      </c>
      <c r="D52" s="2">
        <v>1314555600000</v>
      </c>
      <c r="E52" s="2">
        <v>16614</v>
      </c>
    </row>
    <row r="53" spans="1:5">
      <c r="A53" s="1" t="s">
        <v>210</v>
      </c>
      <c r="B53">
        <v>39</v>
      </c>
      <c r="C53">
        <v>1220372880000</v>
      </c>
      <c r="D53" s="2">
        <v>1314555600000</v>
      </c>
      <c r="E53" s="2">
        <v>15402</v>
      </c>
    </row>
    <row r="54" spans="1:5">
      <c r="A54" s="1" t="s">
        <v>204</v>
      </c>
      <c r="B54">
        <v>17</v>
      </c>
      <c r="C54">
        <v>1220372880000</v>
      </c>
      <c r="D54" s="2">
        <v>1314555600000</v>
      </c>
      <c r="E54" s="2">
        <v>14966</v>
      </c>
    </row>
    <row r="55" spans="1:5">
      <c r="A55" s="1" t="s">
        <v>196</v>
      </c>
      <c r="B55">
        <v>22</v>
      </c>
      <c r="C55">
        <v>1220372880000</v>
      </c>
      <c r="D55" s="2">
        <v>1314555600000</v>
      </c>
      <c r="E55" s="2">
        <v>16872</v>
      </c>
    </row>
    <row r="56" spans="1:5">
      <c r="A56" s="1" t="s">
        <v>208</v>
      </c>
      <c r="B56">
        <v>58</v>
      </c>
      <c r="C56">
        <v>1220372880000</v>
      </c>
      <c r="D56" s="2">
        <v>1314555600000</v>
      </c>
      <c r="E56" s="2">
        <v>15374</v>
      </c>
    </row>
    <row r="57" spans="1:5">
      <c r="A57" s="1" t="s">
        <v>208</v>
      </c>
      <c r="B57">
        <v>57</v>
      </c>
      <c r="C57">
        <v>1220372880000</v>
      </c>
      <c r="D57" s="2">
        <v>1314555600000</v>
      </c>
      <c r="E57" s="2">
        <v>17647</v>
      </c>
    </row>
    <row r="58" spans="1:5">
      <c r="A58" s="1" t="s">
        <v>206</v>
      </c>
      <c r="B58">
        <v>34</v>
      </c>
      <c r="C58">
        <v>1220372880000</v>
      </c>
      <c r="D58" s="2">
        <v>1314555600000</v>
      </c>
      <c r="E58" s="2">
        <v>15009</v>
      </c>
    </row>
    <row r="59" spans="1:5">
      <c r="A59" s="1" t="s">
        <v>208</v>
      </c>
      <c r="B59">
        <v>22</v>
      </c>
      <c r="C59">
        <v>1220372880000</v>
      </c>
      <c r="D59" s="2">
        <v>1314555600000</v>
      </c>
      <c r="E59" s="2">
        <v>15209</v>
      </c>
    </row>
    <row r="61" spans="1:5">
      <c r="A61" s="1" t="s">
        <v>181</v>
      </c>
    </row>
    <row r="62" spans="1:5">
      <c r="A62" s="1" t="s">
        <v>210</v>
      </c>
      <c r="B62">
        <v>50</v>
      </c>
      <c r="C62">
        <v>1220372880000</v>
      </c>
      <c r="D62" s="2">
        <v>1314555600000</v>
      </c>
      <c r="E62" s="2">
        <v>15057</v>
      </c>
    </row>
    <row r="63" spans="1:5">
      <c r="A63" s="1" t="s">
        <v>208</v>
      </c>
      <c r="B63">
        <v>55</v>
      </c>
      <c r="C63">
        <v>1220372880000</v>
      </c>
      <c r="D63" s="2">
        <v>1314555600000</v>
      </c>
      <c r="E63" s="2">
        <v>16023</v>
      </c>
    </row>
    <row r="64" spans="1:5">
      <c r="A64" s="1" t="s">
        <v>196</v>
      </c>
      <c r="B64">
        <v>1</v>
      </c>
      <c r="C64">
        <v>1220372880000</v>
      </c>
      <c r="D64" s="2">
        <v>1314555600000</v>
      </c>
      <c r="E64" s="2">
        <v>16608</v>
      </c>
    </row>
    <row r="65" spans="1:5">
      <c r="A65" s="1" t="s">
        <v>204</v>
      </c>
      <c r="B65">
        <v>39</v>
      </c>
      <c r="C65">
        <v>1220372880000</v>
      </c>
      <c r="D65" s="2">
        <v>1314555600000</v>
      </c>
      <c r="E65" s="2">
        <v>16961</v>
      </c>
    </row>
    <row r="66" spans="1:5">
      <c r="A66" s="1" t="s">
        <v>196</v>
      </c>
      <c r="B66">
        <v>17</v>
      </c>
      <c r="C66">
        <v>1220372880000</v>
      </c>
      <c r="D66" s="2">
        <v>1314555600000</v>
      </c>
      <c r="E66" s="2">
        <v>17182</v>
      </c>
    </row>
    <row r="67" spans="1:5">
      <c r="A67" s="1" t="s">
        <v>210</v>
      </c>
      <c r="B67">
        <v>22</v>
      </c>
      <c r="C67">
        <v>1220372880000</v>
      </c>
      <c r="D67" s="2">
        <v>1314555600000</v>
      </c>
      <c r="E67" s="2">
        <v>15521</v>
      </c>
    </row>
    <row r="68" spans="1:5">
      <c r="A68" s="1" t="s">
        <v>208</v>
      </c>
      <c r="B68">
        <v>58</v>
      </c>
      <c r="C68">
        <v>1220372880000</v>
      </c>
      <c r="D68" s="2">
        <v>1314555600000</v>
      </c>
      <c r="E68" s="2">
        <v>15863</v>
      </c>
    </row>
    <row r="69" spans="1:5">
      <c r="A69" s="1" t="s">
        <v>204</v>
      </c>
      <c r="B69">
        <v>57</v>
      </c>
      <c r="C69">
        <v>1220372880000</v>
      </c>
      <c r="D69" s="2">
        <v>1314555600000</v>
      </c>
      <c r="E69" s="2">
        <v>15442</v>
      </c>
    </row>
    <row r="70" spans="1:5">
      <c r="A70" s="1" t="s">
        <v>208</v>
      </c>
      <c r="B70">
        <v>34</v>
      </c>
      <c r="C70">
        <v>1220372880000</v>
      </c>
      <c r="D70" s="2">
        <v>1314555600000</v>
      </c>
      <c r="E70" s="2">
        <v>18034</v>
      </c>
    </row>
    <row r="71" spans="1:5">
      <c r="A71" s="1" t="s">
        <v>210</v>
      </c>
      <c r="B71">
        <v>22</v>
      </c>
      <c r="C71">
        <v>1220372880000</v>
      </c>
      <c r="D71" s="2">
        <v>1314555600000</v>
      </c>
      <c r="E71" s="2">
        <v>15304</v>
      </c>
    </row>
    <row r="73" spans="1:5">
      <c r="A73" s="1" t="s">
        <v>182</v>
      </c>
    </row>
    <row r="74" spans="1:5">
      <c r="A74" s="1" t="s">
        <v>214</v>
      </c>
      <c r="B74">
        <v>50</v>
      </c>
      <c r="C74">
        <v>1220372880000</v>
      </c>
      <c r="D74" s="2">
        <v>1314555600000</v>
      </c>
      <c r="E74" s="2">
        <v>14964</v>
      </c>
    </row>
    <row r="75" spans="1:5">
      <c r="A75" s="1" t="s">
        <v>208</v>
      </c>
      <c r="B75">
        <v>55</v>
      </c>
      <c r="C75">
        <v>1220372880000</v>
      </c>
      <c r="D75" s="2">
        <v>1314555600000</v>
      </c>
      <c r="E75" s="2">
        <v>16392</v>
      </c>
    </row>
    <row r="76" spans="1:5">
      <c r="A76" s="1" t="s">
        <v>208</v>
      </c>
      <c r="B76">
        <v>1</v>
      </c>
      <c r="C76">
        <v>1220372880000</v>
      </c>
      <c r="D76" s="2">
        <v>1314555600000</v>
      </c>
      <c r="E76" s="2">
        <v>15645</v>
      </c>
    </row>
    <row r="77" spans="1:5">
      <c r="A77" s="1" t="s">
        <v>206</v>
      </c>
      <c r="B77">
        <v>39</v>
      </c>
      <c r="C77">
        <v>1220372880000</v>
      </c>
      <c r="D77" s="2">
        <v>1314555600000</v>
      </c>
      <c r="E77" s="2">
        <v>14870</v>
      </c>
    </row>
    <row r="78" spans="1:5">
      <c r="A78" s="1" t="s">
        <v>210</v>
      </c>
      <c r="B78">
        <v>17</v>
      </c>
      <c r="C78">
        <v>1220372880000</v>
      </c>
      <c r="D78" s="2">
        <v>1314555600000</v>
      </c>
      <c r="E78" s="2">
        <v>15515</v>
      </c>
    </row>
    <row r="79" spans="1:5">
      <c r="A79" s="1" t="s">
        <v>210</v>
      </c>
      <c r="B79">
        <v>22</v>
      </c>
      <c r="C79">
        <v>1220372880000</v>
      </c>
      <c r="D79" s="2">
        <v>1314555600000</v>
      </c>
      <c r="E79" s="2">
        <v>18950</v>
      </c>
    </row>
    <row r="80" spans="1:5">
      <c r="A80" s="1" t="s">
        <v>206</v>
      </c>
      <c r="B80">
        <v>58</v>
      </c>
      <c r="C80">
        <v>1220372880000</v>
      </c>
      <c r="D80" s="2">
        <v>1314555600000</v>
      </c>
      <c r="E80" s="2">
        <v>15458</v>
      </c>
    </row>
    <row r="81" spans="1:5">
      <c r="A81" s="1" t="s">
        <v>206</v>
      </c>
      <c r="B81">
        <v>57</v>
      </c>
      <c r="C81">
        <v>1220372880000</v>
      </c>
      <c r="D81" s="2">
        <v>1314555600000</v>
      </c>
      <c r="E81" s="2">
        <v>14838</v>
      </c>
    </row>
    <row r="82" spans="1:5">
      <c r="A82" s="1" t="s">
        <v>206</v>
      </c>
      <c r="B82">
        <v>34</v>
      </c>
      <c r="C82">
        <v>1220372880000</v>
      </c>
      <c r="D82" s="2">
        <v>1314555600000</v>
      </c>
      <c r="E82" s="2">
        <v>15286</v>
      </c>
    </row>
    <row r="83" spans="1:5">
      <c r="A83" s="1" t="s">
        <v>206</v>
      </c>
      <c r="B83">
        <v>22</v>
      </c>
      <c r="C83">
        <v>1220372880000</v>
      </c>
      <c r="D83" s="2">
        <v>1314555600000</v>
      </c>
      <c r="E83" s="2">
        <v>16920</v>
      </c>
    </row>
    <row r="85" spans="1:5">
      <c r="A85" s="1" t="s">
        <v>183</v>
      </c>
    </row>
    <row r="86" spans="1:5">
      <c r="A86" s="1" t="s">
        <v>210</v>
      </c>
      <c r="B86">
        <v>50</v>
      </c>
      <c r="C86">
        <v>1220372880000</v>
      </c>
      <c r="D86" s="2">
        <v>1314555600000</v>
      </c>
      <c r="E86" s="2">
        <v>15738</v>
      </c>
    </row>
    <row r="87" spans="1:5">
      <c r="A87" s="1" t="s">
        <v>204</v>
      </c>
      <c r="B87">
        <v>55</v>
      </c>
      <c r="C87">
        <v>1220372880000</v>
      </c>
      <c r="D87" s="2">
        <v>1314555600000</v>
      </c>
      <c r="E87" s="2">
        <v>15822</v>
      </c>
    </row>
    <row r="88" spans="1:5">
      <c r="A88" s="1" t="s">
        <v>216</v>
      </c>
      <c r="B88">
        <v>1</v>
      </c>
      <c r="C88">
        <v>1220372880000</v>
      </c>
      <c r="D88" s="2">
        <v>1314555600000</v>
      </c>
      <c r="E88" s="2">
        <v>15390</v>
      </c>
    </row>
    <row r="89" spans="1:5">
      <c r="A89" s="1" t="s">
        <v>206</v>
      </c>
      <c r="B89">
        <v>39</v>
      </c>
      <c r="C89">
        <v>1220372880000</v>
      </c>
      <c r="D89" s="2">
        <v>1314555600000</v>
      </c>
      <c r="E89" s="2">
        <v>14862</v>
      </c>
    </row>
    <row r="90" spans="1:5">
      <c r="A90" s="1" t="s">
        <v>214</v>
      </c>
      <c r="B90">
        <v>17</v>
      </c>
      <c r="C90">
        <v>1220372880000</v>
      </c>
      <c r="D90" s="2">
        <v>1314555600000</v>
      </c>
      <c r="E90" s="2">
        <v>16699</v>
      </c>
    </row>
    <row r="91" spans="1:5">
      <c r="A91" s="1" t="s">
        <v>214</v>
      </c>
      <c r="B91">
        <v>22</v>
      </c>
      <c r="C91">
        <v>1220372880000</v>
      </c>
      <c r="D91" s="2">
        <v>1314555600000</v>
      </c>
      <c r="E91" s="2">
        <v>14641</v>
      </c>
    </row>
    <row r="92" spans="1:5">
      <c r="A92" s="1" t="s">
        <v>208</v>
      </c>
      <c r="B92">
        <v>58</v>
      </c>
      <c r="C92">
        <v>1220372880000</v>
      </c>
      <c r="D92" s="2">
        <v>1314555600000</v>
      </c>
      <c r="E92" s="2">
        <v>14848</v>
      </c>
    </row>
    <row r="93" spans="1:5">
      <c r="A93" s="1" t="s">
        <v>206</v>
      </c>
      <c r="B93">
        <v>57</v>
      </c>
      <c r="C93">
        <v>1220372880000</v>
      </c>
      <c r="D93" s="2">
        <v>1314555600000</v>
      </c>
      <c r="E93" s="2">
        <v>14844</v>
      </c>
    </row>
    <row r="94" spans="1:5">
      <c r="A94" s="1" t="s">
        <v>214</v>
      </c>
      <c r="B94">
        <v>34</v>
      </c>
      <c r="C94">
        <v>1220372880000</v>
      </c>
      <c r="D94" s="2">
        <v>1314555600000</v>
      </c>
      <c r="E94" s="2">
        <v>17149</v>
      </c>
    </row>
    <row r="95" spans="1:5">
      <c r="A95" s="1" t="s">
        <v>196</v>
      </c>
      <c r="B95">
        <v>22</v>
      </c>
      <c r="C95">
        <v>1220372880000</v>
      </c>
      <c r="D95" s="2">
        <v>1314555600000</v>
      </c>
      <c r="E95" s="2">
        <v>16348</v>
      </c>
    </row>
    <row r="97" spans="1:5">
      <c r="A97" s="1" t="s">
        <v>184</v>
      </c>
    </row>
    <row r="98" spans="1:5">
      <c r="A98" s="1" t="s">
        <v>216</v>
      </c>
      <c r="B98">
        <v>50</v>
      </c>
      <c r="C98">
        <v>1220372880000</v>
      </c>
      <c r="D98" s="2">
        <v>1314555600000</v>
      </c>
      <c r="E98" s="2">
        <v>15947</v>
      </c>
    </row>
    <row r="99" spans="1:5">
      <c r="A99" s="1" t="s">
        <v>214</v>
      </c>
      <c r="B99">
        <v>55</v>
      </c>
      <c r="C99">
        <v>1220372880000</v>
      </c>
      <c r="D99" s="2">
        <v>1314555600000</v>
      </c>
      <c r="E99" s="2">
        <v>15131</v>
      </c>
    </row>
    <row r="100" spans="1:5">
      <c r="A100" s="1" t="s">
        <v>196</v>
      </c>
      <c r="B100">
        <v>1</v>
      </c>
      <c r="C100">
        <v>1220372880000</v>
      </c>
      <c r="D100" s="2">
        <v>1314555600000</v>
      </c>
      <c r="E100" s="2">
        <v>16073</v>
      </c>
    </row>
    <row r="101" spans="1:5">
      <c r="A101" s="1" t="s">
        <v>204</v>
      </c>
      <c r="B101">
        <v>39</v>
      </c>
      <c r="C101">
        <v>1220372880000</v>
      </c>
      <c r="D101" s="2">
        <v>1314555600000</v>
      </c>
      <c r="E101" s="2">
        <v>15570</v>
      </c>
    </row>
    <row r="102" spans="1:5">
      <c r="A102" s="1" t="s">
        <v>208</v>
      </c>
      <c r="B102">
        <v>17</v>
      </c>
      <c r="C102">
        <v>1220372880000</v>
      </c>
      <c r="D102" s="2">
        <v>1314555600000</v>
      </c>
      <c r="E102" s="2">
        <v>17622</v>
      </c>
    </row>
    <row r="103" spans="1:5">
      <c r="A103" s="1" t="s">
        <v>210</v>
      </c>
      <c r="B103">
        <v>22</v>
      </c>
      <c r="C103">
        <v>1220372880000</v>
      </c>
      <c r="D103" s="2">
        <v>1314555600000</v>
      </c>
      <c r="E103" s="2">
        <v>16146</v>
      </c>
    </row>
    <row r="104" spans="1:5">
      <c r="A104" s="1" t="s">
        <v>208</v>
      </c>
      <c r="B104">
        <v>58</v>
      </c>
      <c r="C104">
        <v>1220372880000</v>
      </c>
      <c r="D104" s="2">
        <v>1314555600000</v>
      </c>
      <c r="E104" s="2">
        <v>15508</v>
      </c>
    </row>
    <row r="105" spans="1:5">
      <c r="A105" s="1" t="s">
        <v>204</v>
      </c>
      <c r="B105">
        <v>57</v>
      </c>
      <c r="C105">
        <v>1220372880000</v>
      </c>
      <c r="D105" s="2">
        <v>1314555600000</v>
      </c>
      <c r="E105" s="2">
        <v>15056</v>
      </c>
    </row>
    <row r="106" spans="1:5">
      <c r="A106" s="1" t="s">
        <v>208</v>
      </c>
      <c r="B106">
        <v>34</v>
      </c>
      <c r="C106">
        <v>1220372880000</v>
      </c>
      <c r="D106" s="2">
        <v>1314555600000</v>
      </c>
      <c r="E106" s="2">
        <v>15054</v>
      </c>
    </row>
    <row r="107" spans="1:5">
      <c r="A107" s="1" t="s">
        <v>216</v>
      </c>
      <c r="B107">
        <v>22</v>
      </c>
      <c r="C107">
        <v>1220372880000</v>
      </c>
      <c r="D107" s="2">
        <v>1314555600000</v>
      </c>
      <c r="E107" s="2">
        <v>16115</v>
      </c>
    </row>
    <row r="109" spans="1:5">
      <c r="A109" s="1" t="s">
        <v>185</v>
      </c>
    </row>
    <row r="110" spans="1:5">
      <c r="A110" s="1" t="s">
        <v>214</v>
      </c>
      <c r="B110">
        <v>50</v>
      </c>
      <c r="C110">
        <v>1220372880000</v>
      </c>
      <c r="D110" s="2">
        <v>1314555600000</v>
      </c>
      <c r="E110" s="2">
        <v>15214</v>
      </c>
    </row>
    <row r="111" spans="1:5">
      <c r="A111" s="1" t="s">
        <v>212</v>
      </c>
      <c r="B111">
        <v>55</v>
      </c>
      <c r="C111">
        <v>1220372880000</v>
      </c>
      <c r="D111" s="2">
        <v>1314555600000</v>
      </c>
      <c r="E111" s="2">
        <v>14972</v>
      </c>
    </row>
    <row r="112" spans="1:5">
      <c r="A112" s="1" t="s">
        <v>206</v>
      </c>
      <c r="B112">
        <v>1</v>
      </c>
      <c r="C112">
        <v>1220372880000</v>
      </c>
      <c r="D112" s="2">
        <v>1314555600000</v>
      </c>
      <c r="E112" s="2">
        <v>15205</v>
      </c>
    </row>
    <row r="113" spans="1:5">
      <c r="A113" s="1" t="s">
        <v>220</v>
      </c>
      <c r="B113">
        <v>39</v>
      </c>
      <c r="C113">
        <v>1220372880000</v>
      </c>
      <c r="D113" s="2">
        <v>1314555600000</v>
      </c>
      <c r="E113" s="2">
        <v>15742</v>
      </c>
    </row>
    <row r="114" spans="1:5">
      <c r="A114" s="1" t="s">
        <v>214</v>
      </c>
      <c r="B114">
        <v>17</v>
      </c>
      <c r="C114">
        <v>1220372880000</v>
      </c>
      <c r="D114" s="2">
        <v>1314555600000</v>
      </c>
      <c r="E114" s="2">
        <v>18155</v>
      </c>
    </row>
    <row r="115" spans="1:5">
      <c r="A115" s="1" t="s">
        <v>196</v>
      </c>
      <c r="B115">
        <v>22</v>
      </c>
      <c r="C115">
        <v>1220372880000</v>
      </c>
      <c r="D115" s="2">
        <v>1314555600000</v>
      </c>
      <c r="E115" s="2">
        <v>16946</v>
      </c>
    </row>
    <row r="116" spans="1:5">
      <c r="A116" s="1" t="s">
        <v>208</v>
      </c>
      <c r="B116">
        <v>58</v>
      </c>
      <c r="C116">
        <v>1220372880000</v>
      </c>
      <c r="D116" s="2">
        <v>1314555600000</v>
      </c>
      <c r="E116" s="2">
        <v>14942</v>
      </c>
    </row>
    <row r="117" spans="1:5">
      <c r="A117" s="1" t="s">
        <v>208</v>
      </c>
      <c r="B117">
        <v>57</v>
      </c>
      <c r="C117">
        <v>1220372880000</v>
      </c>
      <c r="D117" s="2">
        <v>1314555600000</v>
      </c>
      <c r="E117" s="2">
        <v>15361</v>
      </c>
    </row>
    <row r="118" spans="1:5">
      <c r="A118" s="1" t="s">
        <v>216</v>
      </c>
      <c r="B118">
        <v>34</v>
      </c>
      <c r="C118">
        <v>1220372880000</v>
      </c>
      <c r="D118" s="2">
        <v>1314555600000</v>
      </c>
      <c r="E118" s="2">
        <v>15215</v>
      </c>
    </row>
    <row r="119" spans="1:5">
      <c r="A119" s="1" t="s">
        <v>218</v>
      </c>
      <c r="B119">
        <v>22</v>
      </c>
      <c r="C119">
        <v>1220372880000</v>
      </c>
      <c r="D119" s="2">
        <v>1314555600000</v>
      </c>
      <c r="E119" s="2">
        <v>15999</v>
      </c>
    </row>
    <row r="121" spans="1:5">
      <c r="A121" s="1" t="s">
        <v>186</v>
      </c>
    </row>
    <row r="122" spans="1:5">
      <c r="A122" s="1" t="s">
        <v>212</v>
      </c>
      <c r="B122">
        <v>50</v>
      </c>
      <c r="C122">
        <v>1220372880000</v>
      </c>
      <c r="D122" s="2">
        <v>1314555600000</v>
      </c>
      <c r="E122" s="2">
        <v>15484</v>
      </c>
    </row>
    <row r="123" spans="1:5">
      <c r="A123" s="1" t="s">
        <v>208</v>
      </c>
      <c r="B123">
        <v>55</v>
      </c>
      <c r="C123">
        <v>1220372880000</v>
      </c>
      <c r="D123" s="2">
        <v>1314555600000</v>
      </c>
      <c r="E123" s="2">
        <v>15304</v>
      </c>
    </row>
    <row r="124" spans="1:5">
      <c r="A124" s="1" t="s">
        <v>208</v>
      </c>
      <c r="B124">
        <v>1</v>
      </c>
      <c r="C124">
        <v>1220372880000</v>
      </c>
      <c r="D124" s="2">
        <v>1314555600000</v>
      </c>
      <c r="E124" s="2">
        <v>15186</v>
      </c>
    </row>
    <row r="125" spans="1:5">
      <c r="A125" s="1" t="s">
        <v>196</v>
      </c>
      <c r="B125">
        <v>39</v>
      </c>
      <c r="C125">
        <v>1220372880000</v>
      </c>
      <c r="D125" s="2">
        <v>1314555600000</v>
      </c>
      <c r="E125" s="2">
        <v>17845</v>
      </c>
    </row>
    <row r="126" spans="1:5">
      <c r="A126" s="1" t="s">
        <v>210</v>
      </c>
      <c r="B126">
        <v>17</v>
      </c>
      <c r="C126">
        <v>1220372880000</v>
      </c>
      <c r="D126" s="2">
        <v>1314555600000</v>
      </c>
      <c r="E126" s="2">
        <v>18054</v>
      </c>
    </row>
    <row r="127" spans="1:5">
      <c r="A127" s="1" t="s">
        <v>218</v>
      </c>
      <c r="B127">
        <v>22</v>
      </c>
      <c r="C127">
        <v>1220372880000</v>
      </c>
      <c r="D127" s="2">
        <v>1314555600000</v>
      </c>
      <c r="E127" s="2">
        <v>15052</v>
      </c>
    </row>
    <row r="128" spans="1:5">
      <c r="A128" s="1" t="s">
        <v>206</v>
      </c>
      <c r="B128">
        <v>58</v>
      </c>
      <c r="C128">
        <v>1220372880000</v>
      </c>
      <c r="D128" s="2">
        <v>1314555600000</v>
      </c>
      <c r="E128" s="2">
        <v>14127</v>
      </c>
    </row>
    <row r="129" spans="1:5">
      <c r="A129" s="1" t="s">
        <v>214</v>
      </c>
      <c r="B129">
        <v>57</v>
      </c>
      <c r="C129">
        <v>1220372880000</v>
      </c>
      <c r="D129" s="2">
        <v>1314555600000</v>
      </c>
      <c r="E129" s="2">
        <v>14437</v>
      </c>
    </row>
    <row r="130" spans="1:5">
      <c r="A130" s="1" t="s">
        <v>204</v>
      </c>
      <c r="B130">
        <v>34</v>
      </c>
      <c r="C130">
        <v>1220372880000</v>
      </c>
      <c r="D130" s="2">
        <v>1314555600000</v>
      </c>
      <c r="E130" s="2">
        <v>14321</v>
      </c>
    </row>
    <row r="131" spans="1:5">
      <c r="A131" s="1" t="s">
        <v>196</v>
      </c>
      <c r="B131">
        <v>22</v>
      </c>
      <c r="C131">
        <v>1220372880000</v>
      </c>
      <c r="D131" s="2">
        <v>1314555600000</v>
      </c>
      <c r="E131" s="2">
        <v>17617</v>
      </c>
    </row>
    <row r="133" spans="1:5">
      <c r="A133" s="1" t="s">
        <v>230</v>
      </c>
    </row>
    <row r="134" spans="1:5">
      <c r="A134" s="1" t="s">
        <v>222</v>
      </c>
      <c r="B134">
        <v>50</v>
      </c>
      <c r="C134">
        <v>1220372880000</v>
      </c>
      <c r="D134" s="2">
        <v>1314555600000</v>
      </c>
      <c r="E134" s="2">
        <v>15571</v>
      </c>
    </row>
    <row r="135" spans="1:5">
      <c r="A135" s="1" t="s">
        <v>208</v>
      </c>
      <c r="B135">
        <v>55</v>
      </c>
      <c r="C135">
        <v>1220372880000</v>
      </c>
      <c r="D135" s="2">
        <v>1314555600000</v>
      </c>
      <c r="E135" s="2">
        <v>15418</v>
      </c>
    </row>
    <row r="136" spans="1:5">
      <c r="A136" s="1" t="s">
        <v>196</v>
      </c>
      <c r="B136">
        <v>1</v>
      </c>
      <c r="C136">
        <v>1220372880000</v>
      </c>
      <c r="D136" s="2">
        <v>1314555600000</v>
      </c>
      <c r="E136" s="2">
        <v>17538</v>
      </c>
    </row>
    <row r="137" spans="1:5">
      <c r="A137" s="1" t="s">
        <v>216</v>
      </c>
      <c r="B137">
        <v>39</v>
      </c>
      <c r="C137">
        <v>1220372880000</v>
      </c>
      <c r="D137" s="2">
        <v>1314555600000</v>
      </c>
      <c r="E137" s="2">
        <v>15083</v>
      </c>
    </row>
    <row r="138" spans="1:5">
      <c r="A138" s="1" t="s">
        <v>196</v>
      </c>
      <c r="B138">
        <v>17</v>
      </c>
      <c r="C138">
        <v>1220372880000</v>
      </c>
      <c r="D138" s="2">
        <v>1314555600000</v>
      </c>
      <c r="E138" s="2">
        <v>17201</v>
      </c>
    </row>
    <row r="139" spans="1:5">
      <c r="A139" s="1" t="s">
        <v>222</v>
      </c>
      <c r="B139">
        <v>22</v>
      </c>
      <c r="C139">
        <v>1220372880000</v>
      </c>
      <c r="D139" s="2">
        <v>1314555600000</v>
      </c>
      <c r="E139" s="2">
        <v>16097</v>
      </c>
    </row>
    <row r="140" spans="1:5">
      <c r="A140" s="1" t="s">
        <v>220</v>
      </c>
      <c r="B140">
        <v>58</v>
      </c>
      <c r="C140">
        <v>1220372880000</v>
      </c>
      <c r="D140" s="2">
        <v>1314555600000</v>
      </c>
      <c r="E140" s="2">
        <v>15568</v>
      </c>
    </row>
    <row r="141" spans="1:5">
      <c r="A141" s="1" t="s">
        <v>216</v>
      </c>
      <c r="B141">
        <v>57</v>
      </c>
      <c r="C141">
        <v>1220372880000</v>
      </c>
      <c r="D141" s="2">
        <v>1314555600000</v>
      </c>
      <c r="E141" s="2">
        <v>15854</v>
      </c>
    </row>
    <row r="142" spans="1:5">
      <c r="A142" s="1" t="s">
        <v>220</v>
      </c>
      <c r="B142">
        <v>34</v>
      </c>
      <c r="C142">
        <v>1220372880000</v>
      </c>
      <c r="D142" s="2">
        <v>1314555600000</v>
      </c>
      <c r="E142" s="2">
        <v>15604</v>
      </c>
    </row>
    <row r="143" spans="1:5">
      <c r="A143" s="1" t="s">
        <v>210</v>
      </c>
      <c r="B143">
        <v>22</v>
      </c>
      <c r="C143">
        <v>1220372880000</v>
      </c>
      <c r="D143" s="2">
        <v>1314555600000</v>
      </c>
      <c r="E143" s="2">
        <v>15982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43"/>
  <sheetViews>
    <sheetView workbookViewId="0">
      <selection activeCell="F2" sqref="F2:Q2"/>
    </sheetView>
  </sheetViews>
  <sheetFormatPr baseColWidth="10" defaultRowHeight="15"/>
  <sheetData>
    <row r="1" spans="1:17">
      <c r="A1" t="s">
        <v>176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230</v>
      </c>
    </row>
    <row r="2" spans="1:17">
      <c r="A2" s="1" t="s">
        <v>196</v>
      </c>
      <c r="B2">
        <v>3</v>
      </c>
      <c r="C2">
        <v>5818</v>
      </c>
      <c r="E2" t="s">
        <v>187</v>
      </c>
      <c r="F2">
        <f>AVERAGE(C2:C11)</f>
        <v>5303.6</v>
      </c>
      <c r="G2">
        <f>AVERAGE(C14:C23)</f>
        <v>5480.5</v>
      </c>
      <c r="H2">
        <f>AVERAGE(C26:C35)</f>
        <v>5524.5</v>
      </c>
      <c r="I2">
        <f>AVERAGE(C38:C47)</f>
        <v>5418.7</v>
      </c>
      <c r="J2">
        <f>AVERAGE(C50:C59)</f>
        <v>5371.5</v>
      </c>
      <c r="K2">
        <f>AVERAGE(C62:C71)</f>
        <v>5575.5</v>
      </c>
      <c r="L2">
        <f>AVERAGE(C74:C83)</f>
        <v>5476.8</v>
      </c>
      <c r="M2">
        <f>AVERAGE(C86:C95)</f>
        <v>5478.5</v>
      </c>
      <c r="N2">
        <f>AVERAGE(C98:C107)</f>
        <v>5729.3</v>
      </c>
      <c r="O2">
        <f>AVERAGE(C110:C119)</f>
        <v>5402</v>
      </c>
      <c r="P2">
        <f>AVERAGE(C122:C131)</f>
        <v>5301</v>
      </c>
      <c r="Q2">
        <f>AVERAGE(C134:C143)</f>
        <v>5417.3</v>
      </c>
    </row>
    <row r="3" spans="1:17">
      <c r="A3" s="1" t="s">
        <v>196</v>
      </c>
      <c r="B3">
        <v>33</v>
      </c>
      <c r="C3">
        <v>5609</v>
      </c>
      <c r="E3" t="s">
        <v>188</v>
      </c>
      <c r="F3">
        <f>MIN(C2:C11)</f>
        <v>4012</v>
      </c>
      <c r="G3">
        <f>MIN(C14:C23)</f>
        <v>5153</v>
      </c>
      <c r="H3">
        <f>MIN(C26:C35)</f>
        <v>5098</v>
      </c>
      <c r="I3">
        <f>MIN(C38:C47)</f>
        <v>5166</v>
      </c>
      <c r="J3">
        <f>MIN(C50:C59)</f>
        <v>5159</v>
      </c>
      <c r="K3">
        <f>MIN(C62:C71)</f>
        <v>5132</v>
      </c>
      <c r="L3">
        <f>MIN(C74:C83)</f>
        <v>5102</v>
      </c>
      <c r="M3">
        <f>MIN(C86:C95)</f>
        <v>4984</v>
      </c>
      <c r="N3">
        <f>MIN(C98:C107)</f>
        <v>5142</v>
      </c>
      <c r="O3">
        <f>MIN(C110:C119)</f>
        <v>5179</v>
      </c>
      <c r="P3">
        <f>MIN(C122:C131)</f>
        <v>5149</v>
      </c>
      <c r="Q3">
        <f>MIN(C134:C143)</f>
        <v>4683</v>
      </c>
    </row>
    <row r="4" spans="1:17">
      <c r="A4" s="1" t="s">
        <v>196</v>
      </c>
      <c r="B4">
        <v>40</v>
      </c>
      <c r="C4">
        <v>5656</v>
      </c>
      <c r="E4" t="s">
        <v>192</v>
      </c>
      <c r="F4">
        <f t="shared" ref="F4:Q4" si="0">F2-F3</f>
        <v>1291.6000000000004</v>
      </c>
      <c r="G4">
        <f t="shared" si="0"/>
        <v>327.5</v>
      </c>
      <c r="H4">
        <f t="shared" si="0"/>
        <v>426.5</v>
      </c>
      <c r="I4">
        <f t="shared" si="0"/>
        <v>252.69999999999982</v>
      </c>
      <c r="J4">
        <f t="shared" si="0"/>
        <v>212.5</v>
      </c>
      <c r="K4">
        <f t="shared" si="0"/>
        <v>443.5</v>
      </c>
      <c r="L4">
        <f t="shared" si="0"/>
        <v>374.80000000000018</v>
      </c>
      <c r="M4">
        <f t="shared" si="0"/>
        <v>494.5</v>
      </c>
      <c r="N4">
        <f t="shared" si="0"/>
        <v>587.30000000000018</v>
      </c>
      <c r="O4">
        <f t="shared" si="0"/>
        <v>223</v>
      </c>
      <c r="P4">
        <f t="shared" si="0"/>
        <v>152</v>
      </c>
      <c r="Q4">
        <f t="shared" si="0"/>
        <v>734.30000000000018</v>
      </c>
    </row>
    <row r="5" spans="1:17">
      <c r="A5" s="1" t="s">
        <v>196</v>
      </c>
      <c r="B5">
        <v>47</v>
      </c>
      <c r="C5">
        <v>5542</v>
      </c>
      <c r="E5" t="s">
        <v>189</v>
      </c>
      <c r="F5">
        <f>MAX(C2:C11)</f>
        <v>5872</v>
      </c>
      <c r="G5">
        <f>MAX(C14:C23)</f>
        <v>5999</v>
      </c>
      <c r="H5">
        <f>MAX(C26:C35)</f>
        <v>6508</v>
      </c>
      <c r="I5">
        <f>MAX(C38:C47)</f>
        <v>6348</v>
      </c>
      <c r="J5">
        <f>MAX(C50:C59)</f>
        <v>6195</v>
      </c>
      <c r="K5">
        <f>MAX(C62:C71)</f>
        <v>6268</v>
      </c>
      <c r="L5">
        <f>MAX(C74:C83)</f>
        <v>6431</v>
      </c>
      <c r="M5">
        <f>MAX(C86:C95)</f>
        <v>6219</v>
      </c>
      <c r="N5">
        <f>MAX(C98:C107)</f>
        <v>6209</v>
      </c>
      <c r="O5">
        <f>MAX(C110:C119)</f>
        <v>5875</v>
      </c>
      <c r="P5">
        <f>MAX(C122:C131)</f>
        <v>5566</v>
      </c>
      <c r="Q5">
        <f>MAX(C134:C143)</f>
        <v>6051</v>
      </c>
    </row>
    <row r="6" spans="1:17">
      <c r="A6" s="1" t="s">
        <v>196</v>
      </c>
      <c r="B6">
        <v>20</v>
      </c>
      <c r="C6">
        <v>5547</v>
      </c>
      <c r="E6" t="s">
        <v>193</v>
      </c>
      <c r="F6">
        <f t="shared" ref="F6:Q6" si="1">F5-F2</f>
        <v>568.39999999999964</v>
      </c>
      <c r="G6">
        <f t="shared" si="1"/>
        <v>518.5</v>
      </c>
      <c r="H6">
        <f t="shared" si="1"/>
        <v>983.5</v>
      </c>
      <c r="I6">
        <f t="shared" si="1"/>
        <v>929.30000000000018</v>
      </c>
      <c r="J6">
        <f t="shared" si="1"/>
        <v>823.5</v>
      </c>
      <c r="K6">
        <f t="shared" si="1"/>
        <v>692.5</v>
      </c>
      <c r="L6">
        <f t="shared" si="1"/>
        <v>954.19999999999982</v>
      </c>
      <c r="M6">
        <f t="shared" si="1"/>
        <v>740.5</v>
      </c>
      <c r="N6">
        <f t="shared" si="1"/>
        <v>479.69999999999982</v>
      </c>
      <c r="O6">
        <f t="shared" si="1"/>
        <v>473</v>
      </c>
      <c r="P6">
        <f t="shared" si="1"/>
        <v>265</v>
      </c>
      <c r="Q6">
        <f t="shared" si="1"/>
        <v>633.69999999999982</v>
      </c>
    </row>
    <row r="7" spans="1:17">
      <c r="A7" s="1" t="s">
        <v>196</v>
      </c>
      <c r="B7">
        <v>59</v>
      </c>
      <c r="C7">
        <v>5872</v>
      </c>
      <c r="E7" t="s">
        <v>190</v>
      </c>
      <c r="F7">
        <f>STDEV(C2:C11)</f>
        <v>586.43711418095484</v>
      </c>
      <c r="G7">
        <f>STDEV(C14:C23)</f>
        <v>290.85477475881328</v>
      </c>
      <c r="H7">
        <f>STDEV(C26:C35)</f>
        <v>452.7275977646799</v>
      </c>
      <c r="I7">
        <f>STDEV(C38:C47)</f>
        <v>347.98916011214806</v>
      </c>
      <c r="J7">
        <f>STDEV(C50:C59)</f>
        <v>316.51127766461798</v>
      </c>
      <c r="K7">
        <f>STDEV(C62:C71)</f>
        <v>426.30798725803862</v>
      </c>
      <c r="L7">
        <f>STDEV(C74:C83)</f>
        <v>446.57257715478829</v>
      </c>
      <c r="M7">
        <f>STDEV(C86:C95)</f>
        <v>422.80813878427438</v>
      </c>
      <c r="N7">
        <f>STDEV(C98:C107)</f>
        <v>401.83386561557774</v>
      </c>
      <c r="O7">
        <f>STDEV(C110:C119)</f>
        <v>194.90111452848197</v>
      </c>
      <c r="P7">
        <f>STDEV(C122:C131)</f>
        <v>131.15470085191592</v>
      </c>
      <c r="Q7">
        <f>STDEV(C134:C143)</f>
        <v>394.61374926770327</v>
      </c>
    </row>
    <row r="8" spans="1:17">
      <c r="A8" s="1" t="s">
        <v>196</v>
      </c>
      <c r="B8">
        <v>9</v>
      </c>
      <c r="C8">
        <v>5128</v>
      </c>
      <c r="E8" t="s">
        <v>191</v>
      </c>
      <c r="F8">
        <f>MEDIAN(C2:C11)</f>
        <v>5544.5</v>
      </c>
      <c r="G8">
        <f>MEDIAN(C14:C23)</f>
        <v>5444.5</v>
      </c>
      <c r="H8">
        <f>MEDIAN(C26:C35)</f>
        <v>5336</v>
      </c>
      <c r="I8">
        <f>MEDIAN(C38:C47)</f>
        <v>5272.5</v>
      </c>
      <c r="J8">
        <f>MEDIAN(C50:C59)</f>
        <v>5238.5</v>
      </c>
      <c r="K8">
        <f>MEDIAN(C62:C71)</f>
        <v>5508</v>
      </c>
      <c r="L8">
        <f>MEDIAN(C74:C83)</f>
        <v>5314</v>
      </c>
      <c r="M8">
        <f>MEDIAN(C86:C95)</f>
        <v>5341</v>
      </c>
      <c r="N8">
        <f>MEDIAN(C98:C107)</f>
        <v>5724.5</v>
      </c>
      <c r="O8">
        <f>MEDIAN(C110:C119)</f>
        <v>5371.5</v>
      </c>
      <c r="P8">
        <f>MEDIAN(C122:C131)</f>
        <v>5294.5</v>
      </c>
      <c r="Q8">
        <f>MEDIAN(C134:C143)</f>
        <v>5357</v>
      </c>
    </row>
    <row r="9" spans="1:17">
      <c r="A9" s="1" t="s">
        <v>196</v>
      </c>
      <c r="B9">
        <v>14</v>
      </c>
      <c r="C9">
        <v>4618</v>
      </c>
    </row>
    <row r="10" spans="1:17">
      <c r="A10" s="1" t="s">
        <v>196</v>
      </c>
      <c r="B10">
        <v>21</v>
      </c>
      <c r="C10">
        <v>5234</v>
      </c>
    </row>
    <row r="11" spans="1:17">
      <c r="A11" s="1" t="s">
        <v>196</v>
      </c>
      <c r="B11">
        <v>3</v>
      </c>
      <c r="C11">
        <v>4012</v>
      </c>
    </row>
    <row r="12" spans="1:17">
      <c r="A12" s="1"/>
    </row>
    <row r="13" spans="1:17">
      <c r="A13" s="1" t="s">
        <v>177</v>
      </c>
    </row>
    <row r="14" spans="1:17">
      <c r="A14" s="1" t="s">
        <v>196</v>
      </c>
      <c r="B14">
        <v>3</v>
      </c>
      <c r="C14">
        <v>5999</v>
      </c>
    </row>
    <row r="15" spans="1:17">
      <c r="A15" s="1" t="s">
        <v>204</v>
      </c>
      <c r="B15">
        <v>33</v>
      </c>
      <c r="C15">
        <v>5153</v>
      </c>
    </row>
    <row r="16" spans="1:17">
      <c r="A16" s="1" t="s">
        <v>204</v>
      </c>
      <c r="B16">
        <v>40</v>
      </c>
      <c r="C16">
        <v>5225</v>
      </c>
    </row>
    <row r="17" spans="1:3">
      <c r="A17" s="1" t="s">
        <v>196</v>
      </c>
      <c r="B17">
        <v>47</v>
      </c>
      <c r="C17">
        <v>5909</v>
      </c>
    </row>
    <row r="18" spans="1:3">
      <c r="A18" s="1" t="s">
        <v>196</v>
      </c>
      <c r="B18">
        <v>20</v>
      </c>
      <c r="C18">
        <v>5499</v>
      </c>
    </row>
    <row r="19" spans="1:3">
      <c r="A19" s="1" t="s">
        <v>204</v>
      </c>
      <c r="B19">
        <v>59</v>
      </c>
      <c r="C19">
        <v>5498</v>
      </c>
    </row>
    <row r="20" spans="1:3">
      <c r="A20" s="1" t="s">
        <v>204</v>
      </c>
      <c r="B20">
        <v>9</v>
      </c>
      <c r="C20">
        <v>5391</v>
      </c>
    </row>
    <row r="21" spans="1:3">
      <c r="A21" s="1" t="s">
        <v>196</v>
      </c>
      <c r="B21">
        <v>14</v>
      </c>
      <c r="C21">
        <v>5611</v>
      </c>
    </row>
    <row r="22" spans="1:3">
      <c r="A22" s="1" t="s">
        <v>204</v>
      </c>
      <c r="B22">
        <v>21</v>
      </c>
      <c r="C22">
        <v>5178</v>
      </c>
    </row>
    <row r="23" spans="1:3">
      <c r="A23" s="1" t="s">
        <v>204</v>
      </c>
      <c r="B23">
        <v>3</v>
      </c>
      <c r="C23">
        <v>5342</v>
      </c>
    </row>
    <row r="25" spans="1:3">
      <c r="A25" s="1" t="s">
        <v>178</v>
      </c>
    </row>
    <row r="26" spans="1:3">
      <c r="A26" s="1" t="s">
        <v>204</v>
      </c>
      <c r="B26">
        <v>3</v>
      </c>
      <c r="C26">
        <v>6011</v>
      </c>
    </row>
    <row r="27" spans="1:3">
      <c r="A27" s="1" t="s">
        <v>206</v>
      </c>
      <c r="B27">
        <v>33</v>
      </c>
      <c r="C27">
        <v>5098</v>
      </c>
    </row>
    <row r="28" spans="1:3">
      <c r="A28" s="1" t="s">
        <v>206</v>
      </c>
      <c r="B28">
        <v>40</v>
      </c>
      <c r="C28">
        <v>5152</v>
      </c>
    </row>
    <row r="29" spans="1:3">
      <c r="A29" s="1" t="s">
        <v>206</v>
      </c>
      <c r="B29">
        <v>47</v>
      </c>
      <c r="C29">
        <v>6508</v>
      </c>
    </row>
    <row r="30" spans="1:3">
      <c r="A30" s="1" t="s">
        <v>206</v>
      </c>
      <c r="B30">
        <v>20</v>
      </c>
      <c r="C30">
        <v>5247</v>
      </c>
    </row>
    <row r="31" spans="1:3">
      <c r="A31" s="1" t="s">
        <v>196</v>
      </c>
      <c r="B31">
        <v>59</v>
      </c>
      <c r="C31">
        <v>5758</v>
      </c>
    </row>
    <row r="32" spans="1:3">
      <c r="A32" s="1" t="s">
        <v>204</v>
      </c>
      <c r="B32">
        <v>9</v>
      </c>
      <c r="C32">
        <v>5601</v>
      </c>
    </row>
    <row r="33" spans="1:3">
      <c r="A33" s="1" t="s">
        <v>204</v>
      </c>
      <c r="B33">
        <v>14</v>
      </c>
      <c r="C33">
        <v>5198</v>
      </c>
    </row>
    <row r="34" spans="1:3">
      <c r="A34" s="1" t="s">
        <v>206</v>
      </c>
      <c r="B34">
        <v>21</v>
      </c>
      <c r="C34">
        <v>5286</v>
      </c>
    </row>
    <row r="35" spans="1:3">
      <c r="A35" s="1" t="s">
        <v>196</v>
      </c>
      <c r="B35">
        <v>3</v>
      </c>
      <c r="C35">
        <v>5386</v>
      </c>
    </row>
    <row r="37" spans="1:3">
      <c r="A37" s="1" t="s">
        <v>179</v>
      </c>
    </row>
    <row r="38" spans="1:3">
      <c r="A38" s="1" t="s">
        <v>196</v>
      </c>
      <c r="B38">
        <v>3</v>
      </c>
      <c r="C38">
        <v>6348</v>
      </c>
    </row>
    <row r="39" spans="1:3">
      <c r="A39" s="1" t="s">
        <v>208</v>
      </c>
      <c r="B39">
        <v>33</v>
      </c>
      <c r="C39">
        <v>5247</v>
      </c>
    </row>
    <row r="40" spans="1:3">
      <c r="A40" s="1" t="s">
        <v>208</v>
      </c>
      <c r="B40">
        <v>40</v>
      </c>
      <c r="C40">
        <v>5212</v>
      </c>
    </row>
    <row r="41" spans="1:3">
      <c r="A41" s="1" t="s">
        <v>204</v>
      </c>
      <c r="B41">
        <v>47</v>
      </c>
      <c r="C41">
        <v>5253</v>
      </c>
    </row>
    <row r="42" spans="1:3">
      <c r="A42" s="1" t="s">
        <v>196</v>
      </c>
      <c r="B42">
        <v>20</v>
      </c>
      <c r="C42">
        <v>5554</v>
      </c>
    </row>
    <row r="43" spans="1:3">
      <c r="A43" s="1" t="s">
        <v>206</v>
      </c>
      <c r="B43">
        <v>59</v>
      </c>
      <c r="C43">
        <v>5457</v>
      </c>
    </row>
    <row r="44" spans="1:3">
      <c r="A44" s="1" t="s">
        <v>208</v>
      </c>
      <c r="B44">
        <v>9</v>
      </c>
      <c r="C44">
        <v>5405</v>
      </c>
    </row>
    <row r="45" spans="1:3">
      <c r="A45" s="1" t="s">
        <v>204</v>
      </c>
      <c r="B45">
        <v>14</v>
      </c>
      <c r="C45">
        <v>5166</v>
      </c>
    </row>
    <row r="46" spans="1:3">
      <c r="A46" s="1" t="s">
        <v>206</v>
      </c>
      <c r="B46">
        <v>21</v>
      </c>
      <c r="C46">
        <v>5268</v>
      </c>
    </row>
    <row r="47" spans="1:3">
      <c r="A47" s="1" t="s">
        <v>208</v>
      </c>
      <c r="B47">
        <v>3</v>
      </c>
      <c r="C47">
        <v>5277</v>
      </c>
    </row>
    <row r="49" spans="1:3">
      <c r="A49" s="1" t="s">
        <v>180</v>
      </c>
    </row>
    <row r="50" spans="1:3">
      <c r="A50" s="1" t="s">
        <v>206</v>
      </c>
      <c r="B50">
        <v>3</v>
      </c>
      <c r="C50">
        <v>6195</v>
      </c>
    </row>
    <row r="51" spans="1:3">
      <c r="A51" s="1" t="s">
        <v>204</v>
      </c>
      <c r="B51">
        <v>33</v>
      </c>
      <c r="C51">
        <v>5235</v>
      </c>
    </row>
    <row r="52" spans="1:3">
      <c r="A52" s="1" t="s">
        <v>210</v>
      </c>
      <c r="B52">
        <v>40</v>
      </c>
      <c r="C52">
        <v>5230</v>
      </c>
    </row>
    <row r="53" spans="1:3">
      <c r="A53" s="1" t="s">
        <v>204</v>
      </c>
      <c r="B53">
        <v>47</v>
      </c>
      <c r="C53">
        <v>5174</v>
      </c>
    </row>
    <row r="54" spans="1:3">
      <c r="A54" s="1" t="s">
        <v>196</v>
      </c>
      <c r="B54">
        <v>20</v>
      </c>
      <c r="C54">
        <v>5594</v>
      </c>
    </row>
    <row r="55" spans="1:3">
      <c r="A55" s="1" t="s">
        <v>208</v>
      </c>
      <c r="B55">
        <v>59</v>
      </c>
      <c r="C55">
        <v>5350</v>
      </c>
    </row>
    <row r="56" spans="1:3">
      <c r="A56" s="1" t="s">
        <v>196</v>
      </c>
      <c r="B56">
        <v>9</v>
      </c>
      <c r="C56">
        <v>5242</v>
      </c>
    </row>
    <row r="57" spans="1:3">
      <c r="A57" s="1" t="s">
        <v>204</v>
      </c>
      <c r="B57">
        <v>14</v>
      </c>
      <c r="C57">
        <v>5159</v>
      </c>
    </row>
    <row r="58" spans="1:3">
      <c r="A58" s="1" t="s">
        <v>210</v>
      </c>
      <c r="B58">
        <v>21</v>
      </c>
      <c r="C58">
        <v>5189</v>
      </c>
    </row>
    <row r="59" spans="1:3">
      <c r="A59" s="1" t="s">
        <v>204</v>
      </c>
      <c r="B59">
        <v>3</v>
      </c>
      <c r="C59">
        <v>5347</v>
      </c>
    </row>
    <row r="61" spans="1:3">
      <c r="A61" s="1" t="s">
        <v>181</v>
      </c>
    </row>
    <row r="62" spans="1:3">
      <c r="A62" s="1" t="s">
        <v>204</v>
      </c>
      <c r="B62">
        <v>3</v>
      </c>
      <c r="C62">
        <v>6002</v>
      </c>
    </row>
    <row r="63" spans="1:3">
      <c r="A63" s="1" t="s">
        <v>212</v>
      </c>
      <c r="B63">
        <v>33</v>
      </c>
      <c r="C63">
        <v>5179</v>
      </c>
    </row>
    <row r="64" spans="1:3">
      <c r="A64" s="1" t="s">
        <v>206</v>
      </c>
      <c r="B64">
        <v>40</v>
      </c>
      <c r="C64">
        <v>5177</v>
      </c>
    </row>
    <row r="65" spans="1:3">
      <c r="A65" s="1" t="s">
        <v>212</v>
      </c>
      <c r="B65">
        <v>47</v>
      </c>
      <c r="C65">
        <v>6268</v>
      </c>
    </row>
    <row r="66" spans="1:3">
      <c r="A66" s="1" t="s">
        <v>206</v>
      </c>
      <c r="B66">
        <v>20</v>
      </c>
      <c r="C66">
        <v>5180</v>
      </c>
    </row>
    <row r="67" spans="1:3">
      <c r="A67" s="1" t="s">
        <v>196</v>
      </c>
      <c r="B67">
        <v>59</v>
      </c>
      <c r="C67">
        <v>5960</v>
      </c>
    </row>
    <row r="68" spans="1:3">
      <c r="A68" s="1" t="s">
        <v>210</v>
      </c>
      <c r="B68">
        <v>9</v>
      </c>
      <c r="C68">
        <v>5705</v>
      </c>
    </row>
    <row r="69" spans="1:3">
      <c r="A69" s="1" t="s">
        <v>210</v>
      </c>
      <c r="B69">
        <v>14</v>
      </c>
      <c r="C69">
        <v>5311</v>
      </c>
    </row>
    <row r="70" spans="1:3">
      <c r="A70" s="1" t="s">
        <v>212</v>
      </c>
      <c r="B70">
        <v>21</v>
      </c>
      <c r="C70">
        <v>5841</v>
      </c>
    </row>
    <row r="71" spans="1:3">
      <c r="A71" s="1" t="s">
        <v>208</v>
      </c>
      <c r="B71">
        <v>3</v>
      </c>
      <c r="C71">
        <v>5132</v>
      </c>
    </row>
    <row r="73" spans="1:3">
      <c r="A73" s="1" t="s">
        <v>182</v>
      </c>
    </row>
    <row r="74" spans="1:3">
      <c r="A74" s="1" t="s">
        <v>196</v>
      </c>
      <c r="B74">
        <v>3</v>
      </c>
      <c r="C74">
        <v>6431</v>
      </c>
    </row>
    <row r="75" spans="1:3">
      <c r="A75" s="1" t="s">
        <v>212</v>
      </c>
      <c r="B75">
        <v>33</v>
      </c>
      <c r="C75">
        <v>5431</v>
      </c>
    </row>
    <row r="76" spans="1:3">
      <c r="A76" s="1" t="s">
        <v>204</v>
      </c>
      <c r="B76">
        <v>40</v>
      </c>
      <c r="C76">
        <v>5265</v>
      </c>
    </row>
    <row r="77" spans="1:3">
      <c r="A77" s="1" t="s">
        <v>212</v>
      </c>
      <c r="B77">
        <v>47</v>
      </c>
      <c r="C77">
        <v>6122</v>
      </c>
    </row>
    <row r="78" spans="1:3">
      <c r="A78" s="1" t="s">
        <v>214</v>
      </c>
      <c r="B78">
        <v>20</v>
      </c>
      <c r="C78">
        <v>5146</v>
      </c>
    </row>
    <row r="79" spans="1:3">
      <c r="A79" s="1" t="s">
        <v>210</v>
      </c>
      <c r="B79">
        <v>59</v>
      </c>
      <c r="C79">
        <v>5176</v>
      </c>
    </row>
    <row r="80" spans="1:3">
      <c r="A80" s="1" t="s">
        <v>212</v>
      </c>
      <c r="B80">
        <v>9</v>
      </c>
      <c r="C80">
        <v>5102</v>
      </c>
    </row>
    <row r="81" spans="1:3">
      <c r="A81" s="1" t="s">
        <v>212</v>
      </c>
      <c r="B81">
        <v>14</v>
      </c>
      <c r="C81">
        <v>5363</v>
      </c>
    </row>
    <row r="82" spans="1:3">
      <c r="A82" s="1" t="s">
        <v>214</v>
      </c>
      <c r="B82">
        <v>21</v>
      </c>
      <c r="C82">
        <v>5219</v>
      </c>
    </row>
    <row r="83" spans="1:3">
      <c r="A83" s="1" t="s">
        <v>210</v>
      </c>
      <c r="B83">
        <v>3</v>
      </c>
      <c r="C83">
        <v>5513</v>
      </c>
    </row>
    <row r="85" spans="1:3">
      <c r="A85" s="1" t="s">
        <v>183</v>
      </c>
    </row>
    <row r="86" spans="1:3">
      <c r="A86" s="1" t="s">
        <v>196</v>
      </c>
      <c r="B86">
        <v>3</v>
      </c>
      <c r="C86">
        <v>6219</v>
      </c>
    </row>
    <row r="87" spans="1:3">
      <c r="A87" s="1" t="s">
        <v>214</v>
      </c>
      <c r="B87">
        <v>33</v>
      </c>
      <c r="C87">
        <v>5161</v>
      </c>
    </row>
    <row r="88" spans="1:3">
      <c r="A88" s="1" t="s">
        <v>216</v>
      </c>
      <c r="B88">
        <v>40</v>
      </c>
      <c r="C88">
        <v>5899</v>
      </c>
    </row>
    <row r="89" spans="1:3">
      <c r="A89" s="1" t="s">
        <v>208</v>
      </c>
      <c r="B89">
        <v>47</v>
      </c>
      <c r="C89">
        <v>5301</v>
      </c>
    </row>
    <row r="90" spans="1:3">
      <c r="A90" s="1" t="s">
        <v>204</v>
      </c>
      <c r="B90">
        <v>20</v>
      </c>
      <c r="C90">
        <v>5313</v>
      </c>
    </row>
    <row r="91" spans="1:3">
      <c r="A91" s="1" t="s">
        <v>210</v>
      </c>
      <c r="B91">
        <v>59</v>
      </c>
      <c r="C91">
        <v>6034</v>
      </c>
    </row>
    <row r="92" spans="1:3">
      <c r="A92" s="1" t="s">
        <v>216</v>
      </c>
      <c r="B92">
        <v>9</v>
      </c>
      <c r="C92">
        <v>4984</v>
      </c>
    </row>
    <row r="93" spans="1:3">
      <c r="A93" s="1" t="s">
        <v>208</v>
      </c>
      <c r="B93">
        <v>14</v>
      </c>
      <c r="C93">
        <v>5369</v>
      </c>
    </row>
    <row r="94" spans="1:3">
      <c r="A94" s="1" t="s">
        <v>212</v>
      </c>
      <c r="B94">
        <v>21</v>
      </c>
      <c r="C94">
        <v>5084</v>
      </c>
    </row>
    <row r="95" spans="1:3">
      <c r="A95" s="1" t="s">
        <v>216</v>
      </c>
      <c r="B95">
        <v>3</v>
      </c>
      <c r="C95">
        <v>5421</v>
      </c>
    </row>
    <row r="97" spans="1:3">
      <c r="A97" s="1" t="s">
        <v>184</v>
      </c>
    </row>
    <row r="98" spans="1:3">
      <c r="A98" s="1" t="s">
        <v>210</v>
      </c>
      <c r="B98">
        <v>3</v>
      </c>
      <c r="C98">
        <v>6182</v>
      </c>
    </row>
    <row r="99" spans="1:3">
      <c r="A99" s="1" t="s">
        <v>218</v>
      </c>
      <c r="B99">
        <v>33</v>
      </c>
      <c r="C99">
        <v>5142</v>
      </c>
    </row>
    <row r="100" spans="1:3">
      <c r="A100" s="1" t="s">
        <v>218</v>
      </c>
      <c r="B100">
        <v>40</v>
      </c>
      <c r="C100">
        <v>5570</v>
      </c>
    </row>
    <row r="101" spans="1:3">
      <c r="A101" s="1" t="s">
        <v>206</v>
      </c>
      <c r="B101">
        <v>47</v>
      </c>
      <c r="C101">
        <v>6172</v>
      </c>
    </row>
    <row r="102" spans="1:3">
      <c r="A102" s="1" t="s">
        <v>206</v>
      </c>
      <c r="B102">
        <v>20</v>
      </c>
      <c r="C102">
        <v>5325</v>
      </c>
    </row>
    <row r="103" spans="1:3">
      <c r="A103" s="1" t="s">
        <v>196</v>
      </c>
      <c r="B103">
        <v>59</v>
      </c>
      <c r="C103">
        <v>6209</v>
      </c>
    </row>
    <row r="104" spans="1:3">
      <c r="A104" s="1" t="s">
        <v>204</v>
      </c>
      <c r="B104">
        <v>9</v>
      </c>
      <c r="C104">
        <v>5879</v>
      </c>
    </row>
    <row r="105" spans="1:3">
      <c r="A105" s="1" t="s">
        <v>216</v>
      </c>
      <c r="B105">
        <v>14</v>
      </c>
      <c r="C105">
        <v>5490</v>
      </c>
    </row>
    <row r="106" spans="1:3">
      <c r="A106" s="1" t="s">
        <v>218</v>
      </c>
      <c r="B106">
        <v>21</v>
      </c>
      <c r="C106">
        <v>5346</v>
      </c>
    </row>
    <row r="107" spans="1:3">
      <c r="A107" s="1" t="s">
        <v>196</v>
      </c>
      <c r="B107">
        <v>3</v>
      </c>
      <c r="C107">
        <v>5978</v>
      </c>
    </row>
    <row r="109" spans="1:3">
      <c r="A109" s="1" t="s">
        <v>185</v>
      </c>
    </row>
    <row r="110" spans="1:3">
      <c r="A110" s="1" t="s">
        <v>216</v>
      </c>
      <c r="B110">
        <v>3</v>
      </c>
      <c r="C110">
        <v>5875</v>
      </c>
    </row>
    <row r="111" spans="1:3">
      <c r="A111" s="1" t="s">
        <v>204</v>
      </c>
      <c r="B111">
        <v>33</v>
      </c>
      <c r="C111">
        <v>5293</v>
      </c>
    </row>
    <row r="112" spans="1:3">
      <c r="A112" s="1" t="s">
        <v>210</v>
      </c>
      <c r="B112">
        <v>40</v>
      </c>
      <c r="C112">
        <v>5402</v>
      </c>
    </row>
    <row r="113" spans="1:3">
      <c r="A113" s="1" t="s">
        <v>204</v>
      </c>
      <c r="B113">
        <v>47</v>
      </c>
      <c r="C113">
        <v>5179</v>
      </c>
    </row>
    <row r="114" spans="1:3">
      <c r="A114" s="1" t="s">
        <v>196</v>
      </c>
      <c r="B114">
        <v>20</v>
      </c>
      <c r="C114">
        <v>5482</v>
      </c>
    </row>
    <row r="115" spans="1:3">
      <c r="A115" s="1" t="s">
        <v>218</v>
      </c>
      <c r="B115">
        <v>59</v>
      </c>
      <c r="C115">
        <v>5487</v>
      </c>
    </row>
    <row r="116" spans="1:3">
      <c r="A116" s="1" t="s">
        <v>196</v>
      </c>
      <c r="B116">
        <v>9</v>
      </c>
      <c r="C116">
        <v>5249</v>
      </c>
    </row>
    <row r="117" spans="1:3">
      <c r="A117" s="1" t="s">
        <v>214</v>
      </c>
      <c r="B117">
        <v>14</v>
      </c>
      <c r="C117">
        <v>5341</v>
      </c>
    </row>
    <row r="118" spans="1:3">
      <c r="A118" s="1" t="s">
        <v>220</v>
      </c>
      <c r="B118">
        <v>21</v>
      </c>
      <c r="C118">
        <v>5432</v>
      </c>
    </row>
    <row r="119" spans="1:3">
      <c r="A119" s="1" t="s">
        <v>204</v>
      </c>
      <c r="B119">
        <v>3</v>
      </c>
      <c r="C119">
        <v>5280</v>
      </c>
    </row>
    <row r="121" spans="1:3">
      <c r="A121" s="1" t="s">
        <v>186</v>
      </c>
    </row>
    <row r="122" spans="1:3">
      <c r="A122" s="1" t="s">
        <v>212</v>
      </c>
      <c r="B122">
        <v>3</v>
      </c>
      <c r="C122">
        <v>5382</v>
      </c>
    </row>
    <row r="123" spans="1:3">
      <c r="A123" s="1" t="s">
        <v>208</v>
      </c>
      <c r="B123">
        <v>33</v>
      </c>
      <c r="C123">
        <v>5278</v>
      </c>
    </row>
    <row r="124" spans="1:3">
      <c r="A124" s="1" t="s">
        <v>218</v>
      </c>
      <c r="B124">
        <v>40</v>
      </c>
      <c r="C124">
        <v>5178</v>
      </c>
    </row>
    <row r="125" spans="1:3">
      <c r="A125" s="1" t="s">
        <v>214</v>
      </c>
      <c r="B125">
        <v>47</v>
      </c>
      <c r="C125">
        <v>5151</v>
      </c>
    </row>
    <row r="126" spans="1:3">
      <c r="A126" s="1" t="s">
        <v>204</v>
      </c>
      <c r="B126">
        <v>20</v>
      </c>
      <c r="C126">
        <v>5149</v>
      </c>
    </row>
    <row r="127" spans="1:3">
      <c r="A127" s="1" t="s">
        <v>220</v>
      </c>
      <c r="B127">
        <v>59</v>
      </c>
      <c r="C127">
        <v>5252</v>
      </c>
    </row>
    <row r="128" spans="1:3">
      <c r="A128" s="1" t="s">
        <v>214</v>
      </c>
      <c r="B128">
        <v>9</v>
      </c>
      <c r="C128">
        <v>5418</v>
      </c>
    </row>
    <row r="129" spans="1:3">
      <c r="A129" s="1" t="s">
        <v>216</v>
      </c>
      <c r="B129">
        <v>14</v>
      </c>
      <c r="C129">
        <v>5325</v>
      </c>
    </row>
    <row r="130" spans="1:3">
      <c r="A130" s="1" t="s">
        <v>214</v>
      </c>
      <c r="B130">
        <v>21</v>
      </c>
      <c r="C130">
        <v>5311</v>
      </c>
    </row>
    <row r="131" spans="1:3">
      <c r="A131" s="1" t="s">
        <v>222</v>
      </c>
      <c r="B131">
        <v>3</v>
      </c>
      <c r="C131">
        <v>5566</v>
      </c>
    </row>
    <row r="133" spans="1:3">
      <c r="A133" s="1" t="s">
        <v>230</v>
      </c>
    </row>
    <row r="134" spans="1:3">
      <c r="A134" s="1" t="s">
        <v>204</v>
      </c>
      <c r="B134">
        <v>3</v>
      </c>
      <c r="C134">
        <v>6051</v>
      </c>
    </row>
    <row r="135" spans="1:3">
      <c r="A135" s="1" t="s">
        <v>212</v>
      </c>
      <c r="B135">
        <v>33</v>
      </c>
      <c r="C135">
        <v>4683</v>
      </c>
    </row>
    <row r="136" spans="1:3">
      <c r="A136" s="1" t="s">
        <v>218</v>
      </c>
      <c r="B136">
        <v>40</v>
      </c>
      <c r="C136">
        <v>5416</v>
      </c>
    </row>
    <row r="137" spans="1:3">
      <c r="A137" s="1" t="s">
        <v>224</v>
      </c>
      <c r="B137">
        <v>47</v>
      </c>
      <c r="C137">
        <v>5746</v>
      </c>
    </row>
    <row r="138" spans="1:3">
      <c r="A138" s="1" t="s">
        <v>206</v>
      </c>
      <c r="B138">
        <v>20</v>
      </c>
      <c r="C138">
        <v>5138</v>
      </c>
    </row>
    <row r="139" spans="1:3">
      <c r="A139" s="1" t="s">
        <v>214</v>
      </c>
      <c r="B139">
        <v>59</v>
      </c>
      <c r="C139">
        <v>5231</v>
      </c>
    </row>
    <row r="140" spans="1:3">
      <c r="A140" s="1" t="s">
        <v>222</v>
      </c>
      <c r="B140">
        <v>9</v>
      </c>
      <c r="C140">
        <v>5829</v>
      </c>
    </row>
    <row r="141" spans="1:3">
      <c r="A141" s="1" t="s">
        <v>210</v>
      </c>
      <c r="B141">
        <v>14</v>
      </c>
      <c r="C141">
        <v>5298</v>
      </c>
    </row>
    <row r="142" spans="1:3">
      <c r="A142" s="1" t="s">
        <v>224</v>
      </c>
      <c r="B142">
        <v>21</v>
      </c>
      <c r="C142">
        <v>5556</v>
      </c>
    </row>
    <row r="143" spans="1:3">
      <c r="A143" s="1" t="s">
        <v>208</v>
      </c>
      <c r="B143">
        <v>3</v>
      </c>
      <c r="C143">
        <v>5225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RAW</vt:lpstr>
      <vt:lpstr>IMPORT</vt:lpstr>
      <vt:lpstr>Query1</vt:lpstr>
      <vt:lpstr>Query2</vt:lpstr>
      <vt:lpstr>Query3</vt:lpstr>
      <vt:lpstr>Query4</vt:lpstr>
      <vt:lpstr>Query5</vt:lpstr>
      <vt:lpstr>Query6</vt:lpstr>
      <vt:lpstr>Query7</vt:lpstr>
      <vt:lpstr>Query8</vt:lpstr>
      <vt:lpstr>Combined</vt:lpstr>
      <vt:lpstr>RAW!_400M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2012-01-19T14:59:48Z</dcterms:modified>
</cp:coreProperties>
</file>