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RAW" sheetId="1" r:id="rId1"/>
    <sheet name="IMPORT" sheetId="11" r:id="rId2"/>
    <sheet name="Query1" sheetId="2" r:id="rId3"/>
    <sheet name="Query2" sheetId="4" r:id="rId4"/>
    <sheet name="Query3" sheetId="5" r:id="rId5"/>
    <sheet name="Query4" sheetId="6" r:id="rId6"/>
    <sheet name="Query5" sheetId="7" r:id="rId7"/>
    <sheet name="Query6" sheetId="8" r:id="rId8"/>
    <sheet name="Query7" sheetId="9" r:id="rId9"/>
    <sheet name="Query8" sheetId="10" r:id="rId10"/>
    <sheet name="Tabelle3" sheetId="3" r:id="rId11"/>
  </sheets>
  <definedNames>
    <definedName name="_330M_1mongod" localSheetId="0">RAW!$A$1:$E$2762</definedName>
  </definedNames>
  <calcPr calcId="124519"/>
</workbook>
</file>

<file path=xl/calcChain.xml><?xml version="1.0" encoding="utf-8"?>
<calcChain xmlns="http://schemas.openxmlformats.org/spreadsheetml/2006/main">
  <c r="Q8" i="10"/>
  <c r="P8"/>
  <c r="O8"/>
  <c r="N8"/>
  <c r="M8"/>
  <c r="L8"/>
  <c r="K8"/>
  <c r="J8"/>
  <c r="I8"/>
  <c r="H8"/>
  <c r="G8"/>
  <c r="Q7"/>
  <c r="P7"/>
  <c r="O7"/>
  <c r="N7"/>
  <c r="M7"/>
  <c r="L7"/>
  <c r="K7"/>
  <c r="J7"/>
  <c r="I7"/>
  <c r="H7"/>
  <c r="G7"/>
  <c r="Q5"/>
  <c r="P5"/>
  <c r="O5"/>
  <c r="N5"/>
  <c r="M5"/>
  <c r="L5"/>
  <c r="K5"/>
  <c r="J5"/>
  <c r="I5"/>
  <c r="H5"/>
  <c r="G5"/>
  <c r="P4"/>
  <c r="L4"/>
  <c r="Q3"/>
  <c r="P3"/>
  <c r="O3"/>
  <c r="N3"/>
  <c r="M3"/>
  <c r="L3"/>
  <c r="K3"/>
  <c r="J3"/>
  <c r="I3"/>
  <c r="H3"/>
  <c r="G3"/>
  <c r="Q2"/>
  <c r="Q4" s="1"/>
  <c r="P2"/>
  <c r="O2"/>
  <c r="O6" s="1"/>
  <c r="N2"/>
  <c r="N4" s="1"/>
  <c r="M2"/>
  <c r="L2"/>
  <c r="K2"/>
  <c r="K6" s="1"/>
  <c r="J2"/>
  <c r="J4" s="1"/>
  <c r="I2"/>
  <c r="I4" s="1"/>
  <c r="H2"/>
  <c r="H4" s="1"/>
  <c r="G2"/>
  <c r="Q8" i="9"/>
  <c r="P8"/>
  <c r="O8"/>
  <c r="N8"/>
  <c r="M8"/>
  <c r="L8"/>
  <c r="K8"/>
  <c r="J8"/>
  <c r="I8"/>
  <c r="H8"/>
  <c r="G8"/>
  <c r="Q7"/>
  <c r="P7"/>
  <c r="O7"/>
  <c r="N7"/>
  <c r="M7"/>
  <c r="L7"/>
  <c r="K7"/>
  <c r="J7"/>
  <c r="I7"/>
  <c r="H7"/>
  <c r="G7"/>
  <c r="Q5"/>
  <c r="P5"/>
  <c r="O5"/>
  <c r="N5"/>
  <c r="M5"/>
  <c r="L5"/>
  <c r="K5"/>
  <c r="J5"/>
  <c r="I5"/>
  <c r="H5"/>
  <c r="G5"/>
  <c r="Q3"/>
  <c r="P3"/>
  <c r="O3"/>
  <c r="N3"/>
  <c r="M3"/>
  <c r="L3"/>
  <c r="K3"/>
  <c r="J3"/>
  <c r="I3"/>
  <c r="H3"/>
  <c r="G3"/>
  <c r="Q2"/>
  <c r="P2"/>
  <c r="O2"/>
  <c r="N2"/>
  <c r="M2"/>
  <c r="L2"/>
  <c r="L4" s="1"/>
  <c r="K2"/>
  <c r="J2"/>
  <c r="I2"/>
  <c r="H2"/>
  <c r="H4" s="1"/>
  <c r="G2"/>
  <c r="R8" i="8"/>
  <c r="Q8"/>
  <c r="P8"/>
  <c r="O8"/>
  <c r="N8"/>
  <c r="M8"/>
  <c r="L8"/>
  <c r="K8"/>
  <c r="J8"/>
  <c r="I8"/>
  <c r="H8"/>
  <c r="R7"/>
  <c r="Q7"/>
  <c r="P7"/>
  <c r="O7"/>
  <c r="N7"/>
  <c r="M7"/>
  <c r="L7"/>
  <c r="K7"/>
  <c r="J7"/>
  <c r="I7"/>
  <c r="H7"/>
  <c r="R5"/>
  <c r="Q5"/>
  <c r="P5"/>
  <c r="P6" s="1"/>
  <c r="O5"/>
  <c r="N5"/>
  <c r="M5"/>
  <c r="M6" s="1"/>
  <c r="L5"/>
  <c r="K5"/>
  <c r="J5"/>
  <c r="I5"/>
  <c r="H5"/>
  <c r="H6" s="1"/>
  <c r="R3"/>
  <c r="Q3"/>
  <c r="P3"/>
  <c r="P4" s="1"/>
  <c r="O3"/>
  <c r="N3"/>
  <c r="M3"/>
  <c r="L3"/>
  <c r="L4" s="1"/>
  <c r="K3"/>
  <c r="J3"/>
  <c r="I3"/>
  <c r="H3"/>
  <c r="R2"/>
  <c r="Q2"/>
  <c r="Q4" s="1"/>
  <c r="P2"/>
  <c r="O2"/>
  <c r="N2"/>
  <c r="N6" s="1"/>
  <c r="M2"/>
  <c r="L2"/>
  <c r="K2"/>
  <c r="J2"/>
  <c r="J6" s="1"/>
  <c r="I2"/>
  <c r="I4" s="1"/>
  <c r="H2"/>
  <c r="H4" s="1"/>
  <c r="R8" i="7"/>
  <c r="Q8"/>
  <c r="P8"/>
  <c r="O8"/>
  <c r="N8"/>
  <c r="M8"/>
  <c r="L8"/>
  <c r="K8"/>
  <c r="J8"/>
  <c r="I8"/>
  <c r="H8"/>
  <c r="R7"/>
  <c r="Q7"/>
  <c r="P7"/>
  <c r="O7"/>
  <c r="N7"/>
  <c r="M7"/>
  <c r="L7"/>
  <c r="K7"/>
  <c r="J7"/>
  <c r="I7"/>
  <c r="H7"/>
  <c r="R5"/>
  <c r="Q5"/>
  <c r="Q6" s="1"/>
  <c r="P5"/>
  <c r="O5"/>
  <c r="N5"/>
  <c r="M5"/>
  <c r="M6" s="1"/>
  <c r="L5"/>
  <c r="K5"/>
  <c r="J5"/>
  <c r="I5"/>
  <c r="H5"/>
  <c r="H6" s="1"/>
  <c r="P4"/>
  <c r="R3"/>
  <c r="Q3"/>
  <c r="P3"/>
  <c r="O3"/>
  <c r="N3"/>
  <c r="M3"/>
  <c r="L3"/>
  <c r="K3"/>
  <c r="J3"/>
  <c r="I3"/>
  <c r="H3"/>
  <c r="H4" s="1"/>
  <c r="R2"/>
  <c r="R4" s="1"/>
  <c r="Q2"/>
  <c r="P2"/>
  <c r="O2"/>
  <c r="N2"/>
  <c r="N4" s="1"/>
  <c r="M2"/>
  <c r="L2"/>
  <c r="L4" s="1"/>
  <c r="K2"/>
  <c r="K6" s="1"/>
  <c r="J2"/>
  <c r="J6" s="1"/>
  <c r="I2"/>
  <c r="H2"/>
  <c r="R8" i="6"/>
  <c r="Q8"/>
  <c r="P8"/>
  <c r="O8"/>
  <c r="N8"/>
  <c r="M8"/>
  <c r="L8"/>
  <c r="K8"/>
  <c r="J8"/>
  <c r="I8"/>
  <c r="H8"/>
  <c r="R7"/>
  <c r="Q7"/>
  <c r="P7"/>
  <c r="O7"/>
  <c r="N7"/>
  <c r="M7"/>
  <c r="L7"/>
  <c r="K7"/>
  <c r="J7"/>
  <c r="I7"/>
  <c r="H7"/>
  <c r="R5"/>
  <c r="Q5"/>
  <c r="P5"/>
  <c r="O5"/>
  <c r="N5"/>
  <c r="M5"/>
  <c r="L5"/>
  <c r="K5"/>
  <c r="J5"/>
  <c r="I5"/>
  <c r="H5"/>
  <c r="Q4"/>
  <c r="R3"/>
  <c r="Q3"/>
  <c r="P3"/>
  <c r="O3"/>
  <c r="N3"/>
  <c r="M3"/>
  <c r="L3"/>
  <c r="L4" s="1"/>
  <c r="K3"/>
  <c r="J3"/>
  <c r="I3"/>
  <c r="H3"/>
  <c r="R2"/>
  <c r="R4" s="1"/>
  <c r="Q2"/>
  <c r="P2"/>
  <c r="O2"/>
  <c r="N2"/>
  <c r="N4" s="1"/>
  <c r="M2"/>
  <c r="M4" s="1"/>
  <c r="L2"/>
  <c r="K2"/>
  <c r="J2"/>
  <c r="J4" s="1"/>
  <c r="I2"/>
  <c r="H2"/>
  <c r="R8" i="5"/>
  <c r="Q8"/>
  <c r="P8"/>
  <c r="O8"/>
  <c r="N8"/>
  <c r="M8"/>
  <c r="L8"/>
  <c r="K8"/>
  <c r="J8"/>
  <c r="I8"/>
  <c r="H8"/>
  <c r="R7"/>
  <c r="Q7"/>
  <c r="P7"/>
  <c r="O7"/>
  <c r="N7"/>
  <c r="M7"/>
  <c r="L7"/>
  <c r="K7"/>
  <c r="J7"/>
  <c r="I7"/>
  <c r="H7"/>
  <c r="R5"/>
  <c r="Q5"/>
  <c r="P5"/>
  <c r="O5"/>
  <c r="N5"/>
  <c r="M5"/>
  <c r="L5"/>
  <c r="L6" s="1"/>
  <c r="K5"/>
  <c r="J5"/>
  <c r="J6" s="1"/>
  <c r="I5"/>
  <c r="I6" s="1"/>
  <c r="H5"/>
  <c r="I4"/>
  <c r="R3"/>
  <c r="Q3"/>
  <c r="Q4" s="1"/>
  <c r="P3"/>
  <c r="P4" s="1"/>
  <c r="O3"/>
  <c r="N3"/>
  <c r="M3"/>
  <c r="L3"/>
  <c r="K3"/>
  <c r="J3"/>
  <c r="I3"/>
  <c r="H3"/>
  <c r="R2"/>
  <c r="R4" s="1"/>
  <c r="Q2"/>
  <c r="P2"/>
  <c r="O2"/>
  <c r="O6" s="1"/>
  <c r="N2"/>
  <c r="M2"/>
  <c r="M4" s="1"/>
  <c r="L2"/>
  <c r="K2"/>
  <c r="J2"/>
  <c r="J4" s="1"/>
  <c r="I2"/>
  <c r="H2"/>
  <c r="H5" i="4"/>
  <c r="H6" s="1"/>
  <c r="H3"/>
  <c r="H4" s="1"/>
  <c r="H2"/>
  <c r="H8"/>
  <c r="H7"/>
  <c r="R8"/>
  <c r="Q8"/>
  <c r="P8"/>
  <c r="O8"/>
  <c r="N8"/>
  <c r="M8"/>
  <c r="L8"/>
  <c r="K8"/>
  <c r="J8"/>
  <c r="I8"/>
  <c r="R7"/>
  <c r="Q7"/>
  <c r="P7"/>
  <c r="O7"/>
  <c r="N7"/>
  <c r="M7"/>
  <c r="L7"/>
  <c r="K7"/>
  <c r="J7"/>
  <c r="I7"/>
  <c r="R5"/>
  <c r="R6" s="1"/>
  <c r="Q5"/>
  <c r="P5"/>
  <c r="P6" s="1"/>
  <c r="O5"/>
  <c r="O6" s="1"/>
  <c r="N5"/>
  <c r="N6" s="1"/>
  <c r="M5"/>
  <c r="L5"/>
  <c r="L6" s="1"/>
  <c r="K5"/>
  <c r="K6" s="1"/>
  <c r="J5"/>
  <c r="J6" s="1"/>
  <c r="I5"/>
  <c r="O4"/>
  <c r="K4"/>
  <c r="R3"/>
  <c r="R4" s="1"/>
  <c r="Q3"/>
  <c r="P3"/>
  <c r="O3"/>
  <c r="N3"/>
  <c r="N4" s="1"/>
  <c r="M3"/>
  <c r="L3"/>
  <c r="K3"/>
  <c r="J3"/>
  <c r="J4" s="1"/>
  <c r="I3"/>
  <c r="R2"/>
  <c r="Q2"/>
  <c r="Q4" s="1"/>
  <c r="P2"/>
  <c r="P4" s="1"/>
  <c r="O2"/>
  <c r="N2"/>
  <c r="M2"/>
  <c r="M4" s="1"/>
  <c r="L2"/>
  <c r="L4" s="1"/>
  <c r="K2"/>
  <c r="J2"/>
  <c r="I2"/>
  <c r="I4" s="1"/>
  <c r="R4" i="2"/>
  <c r="Q4"/>
  <c r="P4"/>
  <c r="O4"/>
  <c r="N4"/>
  <c r="M4"/>
  <c r="L4"/>
  <c r="K4"/>
  <c r="J4"/>
  <c r="I4"/>
  <c r="H4"/>
  <c r="R6"/>
  <c r="Q6"/>
  <c r="P6"/>
  <c r="O6"/>
  <c r="N6"/>
  <c r="M6"/>
  <c r="L6"/>
  <c r="K6"/>
  <c r="J6"/>
  <c r="I6"/>
  <c r="H6"/>
  <c r="R8"/>
  <c r="Q8"/>
  <c r="P8"/>
  <c r="O8"/>
  <c r="N8"/>
  <c r="M8"/>
  <c r="L8"/>
  <c r="K8"/>
  <c r="J8"/>
  <c r="I8"/>
  <c r="H8"/>
  <c r="R7"/>
  <c r="Q7"/>
  <c r="P7"/>
  <c r="O7"/>
  <c r="N7"/>
  <c r="M7"/>
  <c r="L7"/>
  <c r="K7"/>
  <c r="J7"/>
  <c r="I7"/>
  <c r="H7"/>
  <c r="R5"/>
  <c r="Q5"/>
  <c r="P5"/>
  <c r="O5"/>
  <c r="N5"/>
  <c r="M5"/>
  <c r="L5"/>
  <c r="K5"/>
  <c r="J5"/>
  <c r="I5"/>
  <c r="H5"/>
  <c r="R3"/>
  <c r="Q3"/>
  <c r="P3"/>
  <c r="O3"/>
  <c r="N3"/>
  <c r="M3"/>
  <c r="L3"/>
  <c r="K3"/>
  <c r="J3"/>
  <c r="I3"/>
  <c r="H3"/>
  <c r="R2"/>
  <c r="Q2"/>
  <c r="P2"/>
  <c r="O2"/>
  <c r="N2"/>
  <c r="M2"/>
  <c r="L2"/>
  <c r="K2"/>
  <c r="J2"/>
  <c r="I2"/>
  <c r="H2"/>
  <c r="Q6" i="10" l="1"/>
  <c r="P6"/>
  <c r="O4"/>
  <c r="M4"/>
  <c r="M6"/>
  <c r="L6"/>
  <c r="K4"/>
  <c r="I6"/>
  <c r="H6"/>
  <c r="G4"/>
  <c r="G6"/>
  <c r="J6"/>
  <c r="N6"/>
  <c r="Q6" i="9"/>
  <c r="O6"/>
  <c r="J4"/>
  <c r="N4"/>
  <c r="P4"/>
  <c r="I4"/>
  <c r="M4"/>
  <c r="Q4"/>
  <c r="O4"/>
  <c r="M6"/>
  <c r="K6"/>
  <c r="K4"/>
  <c r="P6"/>
  <c r="L6"/>
  <c r="I6"/>
  <c r="H6"/>
  <c r="G6"/>
  <c r="G4"/>
  <c r="J6"/>
  <c r="N6"/>
  <c r="R6" i="8"/>
  <c r="Q6"/>
  <c r="O6"/>
  <c r="O4"/>
  <c r="M4"/>
  <c r="L6"/>
  <c r="K6"/>
  <c r="K4"/>
  <c r="I6"/>
  <c r="J4"/>
  <c r="N4"/>
  <c r="R4"/>
  <c r="Q4" i="7"/>
  <c r="P6"/>
  <c r="O4"/>
  <c r="O6"/>
  <c r="M4"/>
  <c r="L6"/>
  <c r="K4"/>
  <c r="I4"/>
  <c r="I6"/>
  <c r="N6"/>
  <c r="R6"/>
  <c r="J4"/>
  <c r="O4" i="6"/>
  <c r="K4"/>
  <c r="J6"/>
  <c r="I4"/>
  <c r="H6"/>
  <c r="R6"/>
  <c r="Q6"/>
  <c r="P4"/>
  <c r="P6"/>
  <c r="N6"/>
  <c r="M6"/>
  <c r="L6"/>
  <c r="I6"/>
  <c r="H4"/>
  <c r="K6"/>
  <c r="O6"/>
  <c r="R6" i="5"/>
  <c r="Q6"/>
  <c r="P6"/>
  <c r="N4"/>
  <c r="N6"/>
  <c r="M6"/>
  <c r="L4"/>
  <c r="K6"/>
  <c r="H6"/>
  <c r="H4"/>
  <c r="K4"/>
  <c r="O4"/>
  <c r="I6" i="4"/>
  <c r="M6"/>
  <c r="Q6"/>
</calcChain>
</file>

<file path=xl/connections.xml><?xml version="1.0" encoding="utf-8"?>
<connections xmlns="http://schemas.openxmlformats.org/spreadsheetml/2006/main">
  <connection id="1" name="330M_1mongod" type="6" refreshedVersion="3" background="1" saveData="1">
    <textPr codePage="437" sourceFile="C:\Users\s1ck\Dropbox\Documents\Studium\Semester 1\Praktikum Betriebsdatenerfassung\results\330M_1mongod.log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<sst xmlns="http://schemas.openxmlformats.org/spreadsheetml/2006/main" count="3873" uniqueCount="209">
  <si>
    <t>Starting global run 1 using dataset data/30mio.csv</t>
  </si>
  <si>
    <t>initializing connection...</t>
  </si>
  <si>
    <t>importing data...</t>
  </si>
  <si>
    <t>200000</t>
  </si>
  <si>
    <t>400000</t>
  </si>
  <si>
    <t>600000</t>
  </si>
  <si>
    <t>800000</t>
  </si>
  <si>
    <t>1000000</t>
  </si>
  <si>
    <t>1200000</t>
  </si>
  <si>
    <t>1400000</t>
  </si>
  <si>
    <t>1600000</t>
  </si>
  <si>
    <t>1800000</t>
  </si>
  <si>
    <t>2000000</t>
  </si>
  <si>
    <t>2200000</t>
  </si>
  <si>
    <t>2400000</t>
  </si>
  <si>
    <t>2600000</t>
  </si>
  <si>
    <t>2800000</t>
  </si>
  <si>
    <t>3000000</t>
  </si>
  <si>
    <t>3200000</t>
  </si>
  <si>
    <t>3400000</t>
  </si>
  <si>
    <t>3600000</t>
  </si>
  <si>
    <t>3800000</t>
  </si>
  <si>
    <t>4000000</t>
  </si>
  <si>
    <t>4200000</t>
  </si>
  <si>
    <t>4400000</t>
  </si>
  <si>
    <t>4600000</t>
  </si>
  <si>
    <t>4800000</t>
  </si>
  <si>
    <t>5000000</t>
  </si>
  <si>
    <t>5200000</t>
  </si>
  <si>
    <t>5400000</t>
  </si>
  <si>
    <t>5600000</t>
  </si>
  <si>
    <t>5800000</t>
  </si>
  <si>
    <t>6000000</t>
  </si>
  <si>
    <t>6200000</t>
  </si>
  <si>
    <t>6400000</t>
  </si>
  <si>
    <t>6600000</t>
  </si>
  <si>
    <t>6800000</t>
  </si>
  <si>
    <t>7000000</t>
  </si>
  <si>
    <t>7200000</t>
  </si>
  <si>
    <t>7400000</t>
  </si>
  <si>
    <t>7600000</t>
  </si>
  <si>
    <t>7800000</t>
  </si>
  <si>
    <t>8000000</t>
  </si>
  <si>
    <t>8200000</t>
  </si>
  <si>
    <t>8400000</t>
  </si>
  <si>
    <t>8600000</t>
  </si>
  <si>
    <t>8800000</t>
  </si>
  <si>
    <t>9000000</t>
  </si>
  <si>
    <t>9200000</t>
  </si>
  <si>
    <t>9400000</t>
  </si>
  <si>
    <t>9600000</t>
  </si>
  <si>
    <t>9800000</t>
  </si>
  <si>
    <t>10000000</t>
  </si>
  <si>
    <t>10200000</t>
  </si>
  <si>
    <t>10400000</t>
  </si>
  <si>
    <t>10600000</t>
  </si>
  <si>
    <t>10800000</t>
  </si>
  <si>
    <t>11000000</t>
  </si>
  <si>
    <t>11200000</t>
  </si>
  <si>
    <t>11400000</t>
  </si>
  <si>
    <t>11600000</t>
  </si>
  <si>
    <t>11800000</t>
  </si>
  <si>
    <t>12000000</t>
  </si>
  <si>
    <t>12200000</t>
  </si>
  <si>
    <t>12400000</t>
  </si>
  <si>
    <t>12600000</t>
  </si>
  <si>
    <t>12800000</t>
  </si>
  <si>
    <t>13000000</t>
  </si>
  <si>
    <t>13200000</t>
  </si>
  <si>
    <t>13400000</t>
  </si>
  <si>
    <t>13600000</t>
  </si>
  <si>
    <t>13800000</t>
  </si>
  <si>
    <t>14000000</t>
  </si>
  <si>
    <t>14200000</t>
  </si>
  <si>
    <t>14400000</t>
  </si>
  <si>
    <t>14600000</t>
  </si>
  <si>
    <t>14800000</t>
  </si>
  <si>
    <t>15000000</t>
  </si>
  <si>
    <t>15200000</t>
  </si>
  <si>
    <t>15400000</t>
  </si>
  <si>
    <t>15600000</t>
  </si>
  <si>
    <t>15800000</t>
  </si>
  <si>
    <t>16000000</t>
  </si>
  <si>
    <t>16200000</t>
  </si>
  <si>
    <t>16400000</t>
  </si>
  <si>
    <t>16600000</t>
  </si>
  <si>
    <t>16800000</t>
  </si>
  <si>
    <t>17000000</t>
  </si>
  <si>
    <t>17200000</t>
  </si>
  <si>
    <t>17400000</t>
  </si>
  <si>
    <t>17600000</t>
  </si>
  <si>
    <t>17800000</t>
  </si>
  <si>
    <t>18000000</t>
  </si>
  <si>
    <t>18200000</t>
  </si>
  <si>
    <t>18400000</t>
  </si>
  <si>
    <t>18600000</t>
  </si>
  <si>
    <t>18800000</t>
  </si>
  <si>
    <t>19000000</t>
  </si>
  <si>
    <t>19200000</t>
  </si>
  <si>
    <t>19400000</t>
  </si>
  <si>
    <t>19600000</t>
  </si>
  <si>
    <t>19800000</t>
  </si>
  <si>
    <t>20000000</t>
  </si>
  <si>
    <t>20200000</t>
  </si>
  <si>
    <t>20400000</t>
  </si>
  <si>
    <t>20600000</t>
  </si>
  <si>
    <t>20800000</t>
  </si>
  <si>
    <t>21000000</t>
  </si>
  <si>
    <t>21200000</t>
  </si>
  <si>
    <t>21400000</t>
  </si>
  <si>
    <t>21600000</t>
  </si>
  <si>
    <t>21800000</t>
  </si>
  <si>
    <t>22000000</t>
  </si>
  <si>
    <t>22200000</t>
  </si>
  <si>
    <t>22400000</t>
  </si>
  <si>
    <t>22600000</t>
  </si>
  <si>
    <t>22800000</t>
  </si>
  <si>
    <t>23000000</t>
  </si>
  <si>
    <t>23200000</t>
  </si>
  <si>
    <t>23400000</t>
  </si>
  <si>
    <t>23600000</t>
  </si>
  <si>
    <t>23800000</t>
  </si>
  <si>
    <t>24000000</t>
  </si>
  <si>
    <t>24200000</t>
  </si>
  <si>
    <t>24400000</t>
  </si>
  <si>
    <t>24600000</t>
  </si>
  <si>
    <t>24800000</t>
  </si>
  <si>
    <t>25000000</t>
  </si>
  <si>
    <t>25200000</t>
  </si>
  <si>
    <t>25400000</t>
  </si>
  <si>
    <t>25600000</t>
  </si>
  <si>
    <t>25800000</t>
  </si>
  <si>
    <t>26000000</t>
  </si>
  <si>
    <t>26200000</t>
  </si>
  <si>
    <t>26400000</t>
  </si>
  <si>
    <t>26600000</t>
  </si>
  <si>
    <t>26800000</t>
  </si>
  <si>
    <t>27000000</t>
  </si>
  <si>
    <t>27200000</t>
  </si>
  <si>
    <t>27400000</t>
  </si>
  <si>
    <t>27600000</t>
  </si>
  <si>
    <t>27800000</t>
  </si>
  <si>
    <t>28000000</t>
  </si>
  <si>
    <t>28200000</t>
  </si>
  <si>
    <t>28400000</t>
  </si>
  <si>
    <t>28600000</t>
  </si>
  <si>
    <t>28800000</t>
  </si>
  <si>
    <t>29000000</t>
  </si>
  <si>
    <t>29200000</t>
  </si>
  <si>
    <t>29400000</t>
  </si>
  <si>
    <t>29600000</t>
  </si>
  <si>
    <t>29800000</t>
  </si>
  <si>
    <t>took 549 seconds for 29926800 documents (54511 documents / s)</t>
  </si>
  <si>
    <t>creating indexes...</t>
  </si>
  <si>
    <t>a</t>
  </si>
  <si>
    <t>f</t>
  </si>
  <si>
    <t>b</t>
  </si>
  <si>
    <t>initializing available stations...</t>
  </si>
  <si>
    <t>initializing time range...</t>
  </si>
  <si>
    <t>initializing available datatypes...</t>
  </si>
  <si>
    <t>processing the benchmark...</t>
  </si>
  <si>
    <t>query 1</t>
  </si>
  <si>
    <t>singwitz</t>
  </si>
  <si>
    <t>query 2</t>
  </si>
  <si>
    <t>query 3</t>
  </si>
  <si>
    <t>query 4</t>
  </si>
  <si>
    <t>query 5</t>
  </si>
  <si>
    <t>query 6</t>
  </si>
  <si>
    <t>query 7</t>
  </si>
  <si>
    <t>query 8</t>
  </si>
  <si>
    <t>Starting global run 2 using dataset data/30mio.csv</t>
  </si>
  <si>
    <t>took 7191 seconds for 29926800 documents (4161 documents / s)</t>
  </si>
  <si>
    <t>Starting global run 3 using dataset data/30mio.csv</t>
  </si>
  <si>
    <t>took 7815 seconds for 29926800 documents (3829 documents / s)</t>
  </si>
  <si>
    <t>Starting global run 4 using dataset data/30mio.csv</t>
  </si>
  <si>
    <t>took 6846 seconds for 29926800 documents (4371 documents / s)</t>
  </si>
  <si>
    <t>Starting global run 5 using dataset data/30mio.csv</t>
  </si>
  <si>
    <t>took 12234 seconds for 29926800 documents (2446 documents / s)</t>
  </si>
  <si>
    <t>Starting global run 6 using dataset data/30mio.csv</t>
  </si>
  <si>
    <t>took 9197 seconds for 29926800 documents (3253 documents / s)</t>
  </si>
  <si>
    <t>Starting global run 7 using dataset data/30mio.csv</t>
  </si>
  <si>
    <t>took 8169 seconds for 29926800 documents (3663 documents / s)</t>
  </si>
  <si>
    <t>Starting global run 8 using dataset data/30mio.csv</t>
  </si>
  <si>
    <t>took 9585 seconds for 29926800 documents (3122 documents / s)</t>
  </si>
  <si>
    <t>Starting global run 9 using dataset data/30mio.csv</t>
  </si>
  <si>
    <t>took 13564 seconds for 29926800 documents (2206 documents / s)</t>
  </si>
  <si>
    <t>Starting global run 10 using dataset data/30mio.csv</t>
  </si>
  <si>
    <t>took 11736 seconds for 29926800 documents (2550 documents / s)</t>
  </si>
  <si>
    <t>Starting global run 11 using dataset data/30mio.csv</t>
  </si>
  <si>
    <t>took 10201 seconds for 29926800 documents (2933 documents / s)</t>
  </si>
  <si>
    <t>Starting global run 12 using dataset data/30mio.csv</t>
  </si>
  <si>
    <t>30M</t>
  </si>
  <si>
    <t>60M</t>
  </si>
  <si>
    <t>90M</t>
  </si>
  <si>
    <t>120M</t>
  </si>
  <si>
    <t>150M</t>
  </si>
  <si>
    <t>180M</t>
  </si>
  <si>
    <t>210M</t>
  </si>
  <si>
    <t>240M</t>
  </si>
  <si>
    <t>270M</t>
  </si>
  <si>
    <t>300M</t>
  </si>
  <si>
    <t>330M</t>
  </si>
  <si>
    <t>AVG</t>
  </si>
  <si>
    <t>MIN</t>
  </si>
  <si>
    <t>MAX</t>
  </si>
  <si>
    <t>STDEV</t>
  </si>
  <si>
    <t>MEDIAN</t>
  </si>
  <si>
    <t>NEG_ERROR</t>
  </si>
  <si>
    <t>POS_ERROR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</si>
</sst>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Import 330M</a:t>
            </a:r>
            <a:r>
              <a:rPr lang="de-DE" baseline="0"/>
              <a:t> documents (11x import of 30M documents)</a:t>
            </a:r>
            <a:endParaRPr lang="de-DE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IMPORT!$A$1:$A$1650</c:f>
              <c:numCache>
                <c:formatCode>General</c:formatCode>
                <c:ptCount val="165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  <c:pt idx="45">
                  <c:v>9200000</c:v>
                </c:pt>
                <c:pt idx="46">
                  <c:v>9400000</c:v>
                </c:pt>
                <c:pt idx="47">
                  <c:v>9600000</c:v>
                </c:pt>
                <c:pt idx="48">
                  <c:v>9800000</c:v>
                </c:pt>
                <c:pt idx="49">
                  <c:v>10000000</c:v>
                </c:pt>
                <c:pt idx="50">
                  <c:v>10200000</c:v>
                </c:pt>
                <c:pt idx="51">
                  <c:v>10400000</c:v>
                </c:pt>
                <c:pt idx="52">
                  <c:v>10600000</c:v>
                </c:pt>
                <c:pt idx="53">
                  <c:v>10800000</c:v>
                </c:pt>
                <c:pt idx="54">
                  <c:v>11000000</c:v>
                </c:pt>
                <c:pt idx="55">
                  <c:v>11200000</c:v>
                </c:pt>
                <c:pt idx="56">
                  <c:v>11400000</c:v>
                </c:pt>
                <c:pt idx="57">
                  <c:v>11600000</c:v>
                </c:pt>
                <c:pt idx="58">
                  <c:v>11800000</c:v>
                </c:pt>
                <c:pt idx="59">
                  <c:v>12000000</c:v>
                </c:pt>
                <c:pt idx="60">
                  <c:v>12200000</c:v>
                </c:pt>
                <c:pt idx="61">
                  <c:v>12400000</c:v>
                </c:pt>
                <c:pt idx="62">
                  <c:v>12600000</c:v>
                </c:pt>
                <c:pt idx="63">
                  <c:v>12800000</c:v>
                </c:pt>
                <c:pt idx="64">
                  <c:v>13000000</c:v>
                </c:pt>
                <c:pt idx="65">
                  <c:v>13200000</c:v>
                </c:pt>
                <c:pt idx="66">
                  <c:v>13400000</c:v>
                </c:pt>
                <c:pt idx="67">
                  <c:v>13600000</c:v>
                </c:pt>
                <c:pt idx="68">
                  <c:v>13800000</c:v>
                </c:pt>
                <c:pt idx="69">
                  <c:v>14000000</c:v>
                </c:pt>
                <c:pt idx="70">
                  <c:v>14200000</c:v>
                </c:pt>
                <c:pt idx="71">
                  <c:v>14400000</c:v>
                </c:pt>
                <c:pt idx="72">
                  <c:v>14600000</c:v>
                </c:pt>
                <c:pt idx="73">
                  <c:v>14800000</c:v>
                </c:pt>
                <c:pt idx="74">
                  <c:v>15000000</c:v>
                </c:pt>
                <c:pt idx="75">
                  <c:v>15200000</c:v>
                </c:pt>
                <c:pt idx="76">
                  <c:v>15400000</c:v>
                </c:pt>
                <c:pt idx="77">
                  <c:v>15600000</c:v>
                </c:pt>
                <c:pt idx="78">
                  <c:v>15800000</c:v>
                </c:pt>
                <c:pt idx="79">
                  <c:v>16000000</c:v>
                </c:pt>
                <c:pt idx="80">
                  <c:v>16200000</c:v>
                </c:pt>
                <c:pt idx="81">
                  <c:v>16400000</c:v>
                </c:pt>
                <c:pt idx="82">
                  <c:v>16600000</c:v>
                </c:pt>
                <c:pt idx="83">
                  <c:v>16800000</c:v>
                </c:pt>
                <c:pt idx="84">
                  <c:v>17000000</c:v>
                </c:pt>
                <c:pt idx="85">
                  <c:v>17200000</c:v>
                </c:pt>
                <c:pt idx="86">
                  <c:v>17400000</c:v>
                </c:pt>
                <c:pt idx="87">
                  <c:v>17600000</c:v>
                </c:pt>
                <c:pt idx="88">
                  <c:v>17800000</c:v>
                </c:pt>
                <c:pt idx="89">
                  <c:v>18000000</c:v>
                </c:pt>
                <c:pt idx="90">
                  <c:v>18200000</c:v>
                </c:pt>
                <c:pt idx="91">
                  <c:v>18400000</c:v>
                </c:pt>
                <c:pt idx="92">
                  <c:v>18600000</c:v>
                </c:pt>
                <c:pt idx="93">
                  <c:v>18800000</c:v>
                </c:pt>
                <c:pt idx="94">
                  <c:v>19000000</c:v>
                </c:pt>
                <c:pt idx="95">
                  <c:v>19200000</c:v>
                </c:pt>
                <c:pt idx="96">
                  <c:v>19400000</c:v>
                </c:pt>
                <c:pt idx="97">
                  <c:v>19600000</c:v>
                </c:pt>
                <c:pt idx="98">
                  <c:v>19800000</c:v>
                </c:pt>
                <c:pt idx="99">
                  <c:v>20000000</c:v>
                </c:pt>
                <c:pt idx="100">
                  <c:v>20200000</c:v>
                </c:pt>
                <c:pt idx="101">
                  <c:v>20400000</c:v>
                </c:pt>
                <c:pt idx="102">
                  <c:v>20600000</c:v>
                </c:pt>
                <c:pt idx="103">
                  <c:v>20800000</c:v>
                </c:pt>
                <c:pt idx="104">
                  <c:v>21000000</c:v>
                </c:pt>
                <c:pt idx="105">
                  <c:v>21200000</c:v>
                </c:pt>
                <c:pt idx="106">
                  <c:v>21400000</c:v>
                </c:pt>
                <c:pt idx="107">
                  <c:v>21600000</c:v>
                </c:pt>
                <c:pt idx="108">
                  <c:v>21800000</c:v>
                </c:pt>
                <c:pt idx="109">
                  <c:v>22000000</c:v>
                </c:pt>
                <c:pt idx="110">
                  <c:v>22200000</c:v>
                </c:pt>
                <c:pt idx="111">
                  <c:v>22400000</c:v>
                </c:pt>
                <c:pt idx="112">
                  <c:v>22600000</c:v>
                </c:pt>
                <c:pt idx="113">
                  <c:v>22800000</c:v>
                </c:pt>
                <c:pt idx="114">
                  <c:v>23000000</c:v>
                </c:pt>
                <c:pt idx="115">
                  <c:v>23200000</c:v>
                </c:pt>
                <c:pt idx="116">
                  <c:v>23400000</c:v>
                </c:pt>
                <c:pt idx="117">
                  <c:v>23600000</c:v>
                </c:pt>
                <c:pt idx="118">
                  <c:v>23800000</c:v>
                </c:pt>
                <c:pt idx="119">
                  <c:v>24000000</c:v>
                </c:pt>
                <c:pt idx="120">
                  <c:v>24200000</c:v>
                </c:pt>
                <c:pt idx="121">
                  <c:v>24400000</c:v>
                </c:pt>
                <c:pt idx="122">
                  <c:v>24600000</c:v>
                </c:pt>
                <c:pt idx="123">
                  <c:v>24800000</c:v>
                </c:pt>
                <c:pt idx="124">
                  <c:v>25000000</c:v>
                </c:pt>
                <c:pt idx="125">
                  <c:v>25200000</c:v>
                </c:pt>
                <c:pt idx="126">
                  <c:v>25400000</c:v>
                </c:pt>
                <c:pt idx="127">
                  <c:v>25600000</c:v>
                </c:pt>
                <c:pt idx="128">
                  <c:v>25800000</c:v>
                </c:pt>
                <c:pt idx="129">
                  <c:v>26000000</c:v>
                </c:pt>
                <c:pt idx="130">
                  <c:v>26200000</c:v>
                </c:pt>
                <c:pt idx="131">
                  <c:v>26400000</c:v>
                </c:pt>
                <c:pt idx="132">
                  <c:v>26600000</c:v>
                </c:pt>
                <c:pt idx="133">
                  <c:v>26800000</c:v>
                </c:pt>
                <c:pt idx="134">
                  <c:v>27000000</c:v>
                </c:pt>
                <c:pt idx="135">
                  <c:v>27200000</c:v>
                </c:pt>
                <c:pt idx="136">
                  <c:v>27400000</c:v>
                </c:pt>
                <c:pt idx="137">
                  <c:v>27600000</c:v>
                </c:pt>
                <c:pt idx="138">
                  <c:v>27800000</c:v>
                </c:pt>
                <c:pt idx="139">
                  <c:v>28000000</c:v>
                </c:pt>
                <c:pt idx="140">
                  <c:v>28200000</c:v>
                </c:pt>
                <c:pt idx="141">
                  <c:v>28400000</c:v>
                </c:pt>
                <c:pt idx="142">
                  <c:v>28600000</c:v>
                </c:pt>
                <c:pt idx="143">
                  <c:v>28800000</c:v>
                </c:pt>
                <c:pt idx="144">
                  <c:v>29000000</c:v>
                </c:pt>
                <c:pt idx="145">
                  <c:v>29200000</c:v>
                </c:pt>
                <c:pt idx="146">
                  <c:v>29400000</c:v>
                </c:pt>
                <c:pt idx="147">
                  <c:v>29600000</c:v>
                </c:pt>
                <c:pt idx="148">
                  <c:v>29800000</c:v>
                </c:pt>
                <c:pt idx="149">
                  <c:v>30000000</c:v>
                </c:pt>
                <c:pt idx="150">
                  <c:v>30200000</c:v>
                </c:pt>
                <c:pt idx="151">
                  <c:v>30400000</c:v>
                </c:pt>
                <c:pt idx="152">
                  <c:v>30600000</c:v>
                </c:pt>
                <c:pt idx="153">
                  <c:v>30800000</c:v>
                </c:pt>
                <c:pt idx="154">
                  <c:v>31000000</c:v>
                </c:pt>
                <c:pt idx="155">
                  <c:v>31200000</c:v>
                </c:pt>
                <c:pt idx="156">
                  <c:v>31400000</c:v>
                </c:pt>
                <c:pt idx="157">
                  <c:v>31600000</c:v>
                </c:pt>
                <c:pt idx="158">
                  <c:v>31800000</c:v>
                </c:pt>
                <c:pt idx="159">
                  <c:v>32000000</c:v>
                </c:pt>
                <c:pt idx="160">
                  <c:v>32200000</c:v>
                </c:pt>
                <c:pt idx="161">
                  <c:v>32400000</c:v>
                </c:pt>
                <c:pt idx="162">
                  <c:v>32600000</c:v>
                </c:pt>
                <c:pt idx="163">
                  <c:v>32800000</c:v>
                </c:pt>
                <c:pt idx="164">
                  <c:v>33000000</c:v>
                </c:pt>
                <c:pt idx="165">
                  <c:v>33200000</c:v>
                </c:pt>
                <c:pt idx="166">
                  <c:v>33400000</c:v>
                </c:pt>
                <c:pt idx="167">
                  <c:v>33600000</c:v>
                </c:pt>
                <c:pt idx="168">
                  <c:v>33800000</c:v>
                </c:pt>
                <c:pt idx="169">
                  <c:v>34000000</c:v>
                </c:pt>
                <c:pt idx="170">
                  <c:v>34200000</c:v>
                </c:pt>
                <c:pt idx="171">
                  <c:v>34400000</c:v>
                </c:pt>
                <c:pt idx="172">
                  <c:v>34600000</c:v>
                </c:pt>
                <c:pt idx="173">
                  <c:v>34800000</c:v>
                </c:pt>
                <c:pt idx="174">
                  <c:v>35000000</c:v>
                </c:pt>
                <c:pt idx="175">
                  <c:v>35200000</c:v>
                </c:pt>
                <c:pt idx="176">
                  <c:v>35400000</c:v>
                </c:pt>
                <c:pt idx="177">
                  <c:v>35600000</c:v>
                </c:pt>
                <c:pt idx="178">
                  <c:v>35800000</c:v>
                </c:pt>
                <c:pt idx="179">
                  <c:v>36000000</c:v>
                </c:pt>
                <c:pt idx="180">
                  <c:v>36200000</c:v>
                </c:pt>
                <c:pt idx="181">
                  <c:v>36400000</c:v>
                </c:pt>
                <c:pt idx="182">
                  <c:v>36600000</c:v>
                </c:pt>
                <c:pt idx="183">
                  <c:v>36800000</c:v>
                </c:pt>
                <c:pt idx="184">
                  <c:v>37000000</c:v>
                </c:pt>
                <c:pt idx="185">
                  <c:v>37200000</c:v>
                </c:pt>
                <c:pt idx="186">
                  <c:v>37400000</c:v>
                </c:pt>
                <c:pt idx="187">
                  <c:v>37600000</c:v>
                </c:pt>
                <c:pt idx="188">
                  <c:v>37800000</c:v>
                </c:pt>
                <c:pt idx="189">
                  <c:v>38000000</c:v>
                </c:pt>
                <c:pt idx="190">
                  <c:v>38200000</c:v>
                </c:pt>
                <c:pt idx="191">
                  <c:v>38400000</c:v>
                </c:pt>
                <c:pt idx="192">
                  <c:v>38600000</c:v>
                </c:pt>
                <c:pt idx="193">
                  <c:v>38800000</c:v>
                </c:pt>
                <c:pt idx="194">
                  <c:v>39000000</c:v>
                </c:pt>
                <c:pt idx="195">
                  <c:v>39200000</c:v>
                </c:pt>
                <c:pt idx="196">
                  <c:v>39400000</c:v>
                </c:pt>
                <c:pt idx="197">
                  <c:v>39600000</c:v>
                </c:pt>
                <c:pt idx="198">
                  <c:v>39800000</c:v>
                </c:pt>
                <c:pt idx="199">
                  <c:v>40000000</c:v>
                </c:pt>
                <c:pt idx="200">
                  <c:v>40200000</c:v>
                </c:pt>
                <c:pt idx="201">
                  <c:v>40400000</c:v>
                </c:pt>
                <c:pt idx="202">
                  <c:v>40600000</c:v>
                </c:pt>
                <c:pt idx="203">
                  <c:v>40800000</c:v>
                </c:pt>
                <c:pt idx="204">
                  <c:v>41000000</c:v>
                </c:pt>
                <c:pt idx="205">
                  <c:v>41200000</c:v>
                </c:pt>
                <c:pt idx="206">
                  <c:v>41400000</c:v>
                </c:pt>
                <c:pt idx="207">
                  <c:v>41600000</c:v>
                </c:pt>
                <c:pt idx="208">
                  <c:v>41800000</c:v>
                </c:pt>
                <c:pt idx="209">
                  <c:v>42000000</c:v>
                </c:pt>
                <c:pt idx="210">
                  <c:v>42200000</c:v>
                </c:pt>
                <c:pt idx="211">
                  <c:v>42400000</c:v>
                </c:pt>
                <c:pt idx="212">
                  <c:v>42600000</c:v>
                </c:pt>
                <c:pt idx="213">
                  <c:v>42800000</c:v>
                </c:pt>
                <c:pt idx="214">
                  <c:v>43000000</c:v>
                </c:pt>
                <c:pt idx="215">
                  <c:v>43200000</c:v>
                </c:pt>
                <c:pt idx="216">
                  <c:v>43400000</c:v>
                </c:pt>
                <c:pt idx="217">
                  <c:v>43600000</c:v>
                </c:pt>
                <c:pt idx="218">
                  <c:v>43800000</c:v>
                </c:pt>
                <c:pt idx="219">
                  <c:v>44000000</c:v>
                </c:pt>
                <c:pt idx="220">
                  <c:v>44200000</c:v>
                </c:pt>
                <c:pt idx="221">
                  <c:v>44400000</c:v>
                </c:pt>
                <c:pt idx="222">
                  <c:v>44600000</c:v>
                </c:pt>
                <c:pt idx="223">
                  <c:v>44800000</c:v>
                </c:pt>
                <c:pt idx="224">
                  <c:v>45000000</c:v>
                </c:pt>
                <c:pt idx="225">
                  <c:v>45200000</c:v>
                </c:pt>
                <c:pt idx="226">
                  <c:v>45400000</c:v>
                </c:pt>
                <c:pt idx="227">
                  <c:v>45600000</c:v>
                </c:pt>
                <c:pt idx="228">
                  <c:v>45800000</c:v>
                </c:pt>
                <c:pt idx="229">
                  <c:v>46000000</c:v>
                </c:pt>
                <c:pt idx="230">
                  <c:v>46200000</c:v>
                </c:pt>
                <c:pt idx="231">
                  <c:v>46400000</c:v>
                </c:pt>
                <c:pt idx="232">
                  <c:v>46600000</c:v>
                </c:pt>
                <c:pt idx="233">
                  <c:v>46800000</c:v>
                </c:pt>
                <c:pt idx="234">
                  <c:v>47000000</c:v>
                </c:pt>
                <c:pt idx="235">
                  <c:v>47200000</c:v>
                </c:pt>
                <c:pt idx="236">
                  <c:v>47400000</c:v>
                </c:pt>
                <c:pt idx="237">
                  <c:v>47600000</c:v>
                </c:pt>
                <c:pt idx="238">
                  <c:v>47800000</c:v>
                </c:pt>
                <c:pt idx="239">
                  <c:v>48000000</c:v>
                </c:pt>
                <c:pt idx="240">
                  <c:v>48200000</c:v>
                </c:pt>
                <c:pt idx="241">
                  <c:v>48400000</c:v>
                </c:pt>
                <c:pt idx="242">
                  <c:v>48600000</c:v>
                </c:pt>
                <c:pt idx="243">
                  <c:v>48800000</c:v>
                </c:pt>
                <c:pt idx="244">
                  <c:v>49000000</c:v>
                </c:pt>
                <c:pt idx="245">
                  <c:v>49200000</c:v>
                </c:pt>
                <c:pt idx="246">
                  <c:v>49400000</c:v>
                </c:pt>
                <c:pt idx="247">
                  <c:v>49600000</c:v>
                </c:pt>
                <c:pt idx="248">
                  <c:v>49800000</c:v>
                </c:pt>
                <c:pt idx="249">
                  <c:v>50000000</c:v>
                </c:pt>
                <c:pt idx="250">
                  <c:v>50200000</c:v>
                </c:pt>
                <c:pt idx="251">
                  <c:v>50400000</c:v>
                </c:pt>
                <c:pt idx="252">
                  <c:v>50600000</c:v>
                </c:pt>
                <c:pt idx="253">
                  <c:v>50800000</c:v>
                </c:pt>
                <c:pt idx="254">
                  <c:v>51000000</c:v>
                </c:pt>
                <c:pt idx="255">
                  <c:v>51200000</c:v>
                </c:pt>
                <c:pt idx="256">
                  <c:v>51400000</c:v>
                </c:pt>
                <c:pt idx="257">
                  <c:v>51600000</c:v>
                </c:pt>
                <c:pt idx="258">
                  <c:v>51800000</c:v>
                </c:pt>
                <c:pt idx="259">
                  <c:v>52000000</c:v>
                </c:pt>
                <c:pt idx="260">
                  <c:v>52200000</c:v>
                </c:pt>
                <c:pt idx="261">
                  <c:v>52400000</c:v>
                </c:pt>
                <c:pt idx="262">
                  <c:v>52600000</c:v>
                </c:pt>
                <c:pt idx="263">
                  <c:v>52800000</c:v>
                </c:pt>
                <c:pt idx="264">
                  <c:v>53000000</c:v>
                </c:pt>
                <c:pt idx="265">
                  <c:v>53200000</c:v>
                </c:pt>
                <c:pt idx="266">
                  <c:v>53400000</c:v>
                </c:pt>
                <c:pt idx="267">
                  <c:v>53600000</c:v>
                </c:pt>
                <c:pt idx="268">
                  <c:v>53800000</c:v>
                </c:pt>
                <c:pt idx="269">
                  <c:v>54000000</c:v>
                </c:pt>
                <c:pt idx="270">
                  <c:v>54200000</c:v>
                </c:pt>
                <c:pt idx="271">
                  <c:v>54400000</c:v>
                </c:pt>
                <c:pt idx="272">
                  <c:v>54600000</c:v>
                </c:pt>
                <c:pt idx="273">
                  <c:v>54800000</c:v>
                </c:pt>
                <c:pt idx="274">
                  <c:v>55000000</c:v>
                </c:pt>
                <c:pt idx="275">
                  <c:v>55200000</c:v>
                </c:pt>
                <c:pt idx="276">
                  <c:v>55400000</c:v>
                </c:pt>
                <c:pt idx="277">
                  <c:v>55600000</c:v>
                </c:pt>
                <c:pt idx="278">
                  <c:v>55800000</c:v>
                </c:pt>
                <c:pt idx="279">
                  <c:v>56000000</c:v>
                </c:pt>
                <c:pt idx="280">
                  <c:v>56200000</c:v>
                </c:pt>
                <c:pt idx="281">
                  <c:v>56400000</c:v>
                </c:pt>
                <c:pt idx="282">
                  <c:v>56600000</c:v>
                </c:pt>
                <c:pt idx="283">
                  <c:v>56800000</c:v>
                </c:pt>
                <c:pt idx="284">
                  <c:v>57000000</c:v>
                </c:pt>
                <c:pt idx="285">
                  <c:v>57200000</c:v>
                </c:pt>
                <c:pt idx="286">
                  <c:v>57400000</c:v>
                </c:pt>
                <c:pt idx="287">
                  <c:v>57600000</c:v>
                </c:pt>
                <c:pt idx="288">
                  <c:v>57800000</c:v>
                </c:pt>
                <c:pt idx="289">
                  <c:v>58000000</c:v>
                </c:pt>
                <c:pt idx="290">
                  <c:v>58200000</c:v>
                </c:pt>
                <c:pt idx="291">
                  <c:v>58400000</c:v>
                </c:pt>
                <c:pt idx="292">
                  <c:v>58600000</c:v>
                </c:pt>
                <c:pt idx="293">
                  <c:v>58800000</c:v>
                </c:pt>
                <c:pt idx="294">
                  <c:v>59000000</c:v>
                </c:pt>
                <c:pt idx="295">
                  <c:v>59200000</c:v>
                </c:pt>
                <c:pt idx="296">
                  <c:v>59400000</c:v>
                </c:pt>
                <c:pt idx="297">
                  <c:v>59600000</c:v>
                </c:pt>
                <c:pt idx="298">
                  <c:v>59800000</c:v>
                </c:pt>
                <c:pt idx="299">
                  <c:v>60000000</c:v>
                </c:pt>
                <c:pt idx="300">
                  <c:v>60200000</c:v>
                </c:pt>
                <c:pt idx="301">
                  <c:v>60400000</c:v>
                </c:pt>
                <c:pt idx="302">
                  <c:v>60600000</c:v>
                </c:pt>
                <c:pt idx="303">
                  <c:v>60800000</c:v>
                </c:pt>
                <c:pt idx="304">
                  <c:v>61000000</c:v>
                </c:pt>
                <c:pt idx="305">
                  <c:v>61200000</c:v>
                </c:pt>
                <c:pt idx="306">
                  <c:v>61400000</c:v>
                </c:pt>
                <c:pt idx="307">
                  <c:v>61600000</c:v>
                </c:pt>
                <c:pt idx="308">
                  <c:v>61800000</c:v>
                </c:pt>
                <c:pt idx="309">
                  <c:v>62000000</c:v>
                </c:pt>
                <c:pt idx="310">
                  <c:v>62200000</c:v>
                </c:pt>
                <c:pt idx="311">
                  <c:v>62400000</c:v>
                </c:pt>
                <c:pt idx="312">
                  <c:v>62600000</c:v>
                </c:pt>
                <c:pt idx="313">
                  <c:v>62800000</c:v>
                </c:pt>
                <c:pt idx="314">
                  <c:v>63000000</c:v>
                </c:pt>
                <c:pt idx="315">
                  <c:v>63200000</c:v>
                </c:pt>
                <c:pt idx="316">
                  <c:v>63400000</c:v>
                </c:pt>
                <c:pt idx="317">
                  <c:v>63600000</c:v>
                </c:pt>
                <c:pt idx="318">
                  <c:v>63800000</c:v>
                </c:pt>
                <c:pt idx="319">
                  <c:v>64000000</c:v>
                </c:pt>
                <c:pt idx="320">
                  <c:v>64200000</c:v>
                </c:pt>
                <c:pt idx="321">
                  <c:v>64400000</c:v>
                </c:pt>
                <c:pt idx="322">
                  <c:v>64600000</c:v>
                </c:pt>
                <c:pt idx="323">
                  <c:v>64800000</c:v>
                </c:pt>
                <c:pt idx="324">
                  <c:v>65000000</c:v>
                </c:pt>
                <c:pt idx="325">
                  <c:v>65200000</c:v>
                </c:pt>
                <c:pt idx="326">
                  <c:v>65400000</c:v>
                </c:pt>
                <c:pt idx="327">
                  <c:v>65600000</c:v>
                </c:pt>
                <c:pt idx="328">
                  <c:v>65800000</c:v>
                </c:pt>
                <c:pt idx="329">
                  <c:v>66000000</c:v>
                </c:pt>
                <c:pt idx="330">
                  <c:v>66200000</c:v>
                </c:pt>
                <c:pt idx="331">
                  <c:v>66400000</c:v>
                </c:pt>
                <c:pt idx="332">
                  <c:v>66600000</c:v>
                </c:pt>
                <c:pt idx="333">
                  <c:v>66800000</c:v>
                </c:pt>
                <c:pt idx="334">
                  <c:v>67000000</c:v>
                </c:pt>
                <c:pt idx="335">
                  <c:v>67200000</c:v>
                </c:pt>
                <c:pt idx="336">
                  <c:v>67400000</c:v>
                </c:pt>
                <c:pt idx="337">
                  <c:v>67600000</c:v>
                </c:pt>
                <c:pt idx="338">
                  <c:v>67800000</c:v>
                </c:pt>
                <c:pt idx="339">
                  <c:v>68000000</c:v>
                </c:pt>
                <c:pt idx="340">
                  <c:v>68200000</c:v>
                </c:pt>
                <c:pt idx="341">
                  <c:v>68400000</c:v>
                </c:pt>
                <c:pt idx="342">
                  <c:v>68600000</c:v>
                </c:pt>
                <c:pt idx="343">
                  <c:v>68800000</c:v>
                </c:pt>
                <c:pt idx="344">
                  <c:v>69000000</c:v>
                </c:pt>
                <c:pt idx="345">
                  <c:v>69200000</c:v>
                </c:pt>
                <c:pt idx="346">
                  <c:v>69400000</c:v>
                </c:pt>
                <c:pt idx="347">
                  <c:v>69600000</c:v>
                </c:pt>
                <c:pt idx="348">
                  <c:v>69800000</c:v>
                </c:pt>
                <c:pt idx="349">
                  <c:v>70000000</c:v>
                </c:pt>
                <c:pt idx="350">
                  <c:v>70200000</c:v>
                </c:pt>
                <c:pt idx="351">
                  <c:v>70400000</c:v>
                </c:pt>
                <c:pt idx="352">
                  <c:v>70600000</c:v>
                </c:pt>
                <c:pt idx="353">
                  <c:v>70800000</c:v>
                </c:pt>
                <c:pt idx="354">
                  <c:v>71000000</c:v>
                </c:pt>
                <c:pt idx="355">
                  <c:v>71200000</c:v>
                </c:pt>
                <c:pt idx="356">
                  <c:v>71400000</c:v>
                </c:pt>
                <c:pt idx="357">
                  <c:v>71600000</c:v>
                </c:pt>
                <c:pt idx="358">
                  <c:v>71800000</c:v>
                </c:pt>
                <c:pt idx="359">
                  <c:v>72000000</c:v>
                </c:pt>
                <c:pt idx="360">
                  <c:v>72200000</c:v>
                </c:pt>
                <c:pt idx="361">
                  <c:v>72400000</c:v>
                </c:pt>
                <c:pt idx="362">
                  <c:v>72600000</c:v>
                </c:pt>
                <c:pt idx="363">
                  <c:v>72800000</c:v>
                </c:pt>
                <c:pt idx="364">
                  <c:v>73000000</c:v>
                </c:pt>
                <c:pt idx="365">
                  <c:v>73200000</c:v>
                </c:pt>
                <c:pt idx="366">
                  <c:v>73400000</c:v>
                </c:pt>
                <c:pt idx="367">
                  <c:v>73600000</c:v>
                </c:pt>
                <c:pt idx="368">
                  <c:v>73800000</c:v>
                </c:pt>
                <c:pt idx="369">
                  <c:v>74000000</c:v>
                </c:pt>
                <c:pt idx="370">
                  <c:v>74200000</c:v>
                </c:pt>
                <c:pt idx="371">
                  <c:v>74400000</c:v>
                </c:pt>
                <c:pt idx="372">
                  <c:v>74600000</c:v>
                </c:pt>
                <c:pt idx="373">
                  <c:v>74800000</c:v>
                </c:pt>
                <c:pt idx="374">
                  <c:v>75000000</c:v>
                </c:pt>
                <c:pt idx="375">
                  <c:v>75200000</c:v>
                </c:pt>
                <c:pt idx="376">
                  <c:v>75400000</c:v>
                </c:pt>
                <c:pt idx="377">
                  <c:v>75600000</c:v>
                </c:pt>
                <c:pt idx="378">
                  <c:v>75800000</c:v>
                </c:pt>
                <c:pt idx="379">
                  <c:v>76000000</c:v>
                </c:pt>
                <c:pt idx="380">
                  <c:v>76200000</c:v>
                </c:pt>
                <c:pt idx="381">
                  <c:v>76400000</c:v>
                </c:pt>
                <c:pt idx="382">
                  <c:v>76600000</c:v>
                </c:pt>
                <c:pt idx="383">
                  <c:v>76800000</c:v>
                </c:pt>
                <c:pt idx="384">
                  <c:v>77000000</c:v>
                </c:pt>
                <c:pt idx="385">
                  <c:v>77200000</c:v>
                </c:pt>
                <c:pt idx="386">
                  <c:v>77400000</c:v>
                </c:pt>
                <c:pt idx="387">
                  <c:v>77600000</c:v>
                </c:pt>
                <c:pt idx="388">
                  <c:v>77800000</c:v>
                </c:pt>
                <c:pt idx="389">
                  <c:v>78000000</c:v>
                </c:pt>
                <c:pt idx="390">
                  <c:v>78200000</c:v>
                </c:pt>
                <c:pt idx="391">
                  <c:v>78400000</c:v>
                </c:pt>
                <c:pt idx="392">
                  <c:v>78600000</c:v>
                </c:pt>
                <c:pt idx="393">
                  <c:v>78800000</c:v>
                </c:pt>
                <c:pt idx="394">
                  <c:v>79000000</c:v>
                </c:pt>
                <c:pt idx="395">
                  <c:v>79200000</c:v>
                </c:pt>
                <c:pt idx="396">
                  <c:v>79400000</c:v>
                </c:pt>
                <c:pt idx="397">
                  <c:v>79600000</c:v>
                </c:pt>
                <c:pt idx="398">
                  <c:v>79800000</c:v>
                </c:pt>
                <c:pt idx="399">
                  <c:v>80000000</c:v>
                </c:pt>
                <c:pt idx="400">
                  <c:v>80200000</c:v>
                </c:pt>
                <c:pt idx="401">
                  <c:v>80400000</c:v>
                </c:pt>
                <c:pt idx="402">
                  <c:v>80600000</c:v>
                </c:pt>
                <c:pt idx="403">
                  <c:v>80800000</c:v>
                </c:pt>
                <c:pt idx="404">
                  <c:v>81000000</c:v>
                </c:pt>
                <c:pt idx="405">
                  <c:v>81200000</c:v>
                </c:pt>
                <c:pt idx="406">
                  <c:v>81400000</c:v>
                </c:pt>
                <c:pt idx="407">
                  <c:v>81600000</c:v>
                </c:pt>
                <c:pt idx="408">
                  <c:v>81800000</c:v>
                </c:pt>
                <c:pt idx="409">
                  <c:v>82000000</c:v>
                </c:pt>
                <c:pt idx="410">
                  <c:v>82200000</c:v>
                </c:pt>
                <c:pt idx="411">
                  <c:v>82400000</c:v>
                </c:pt>
                <c:pt idx="412">
                  <c:v>82600000</c:v>
                </c:pt>
                <c:pt idx="413">
                  <c:v>82800000</c:v>
                </c:pt>
                <c:pt idx="414">
                  <c:v>83000000</c:v>
                </c:pt>
                <c:pt idx="415">
                  <c:v>83200000</c:v>
                </c:pt>
                <c:pt idx="416">
                  <c:v>83400000</c:v>
                </c:pt>
                <c:pt idx="417">
                  <c:v>83600000</c:v>
                </c:pt>
                <c:pt idx="418">
                  <c:v>83800000</c:v>
                </c:pt>
                <c:pt idx="419">
                  <c:v>84000000</c:v>
                </c:pt>
                <c:pt idx="420">
                  <c:v>84200000</c:v>
                </c:pt>
                <c:pt idx="421">
                  <c:v>84400000</c:v>
                </c:pt>
                <c:pt idx="422">
                  <c:v>84600000</c:v>
                </c:pt>
                <c:pt idx="423">
                  <c:v>84800000</c:v>
                </c:pt>
                <c:pt idx="424">
                  <c:v>85000000</c:v>
                </c:pt>
                <c:pt idx="425">
                  <c:v>85200000</c:v>
                </c:pt>
                <c:pt idx="426">
                  <c:v>85400000</c:v>
                </c:pt>
                <c:pt idx="427">
                  <c:v>85600000</c:v>
                </c:pt>
                <c:pt idx="428">
                  <c:v>85800000</c:v>
                </c:pt>
                <c:pt idx="429">
                  <c:v>86000000</c:v>
                </c:pt>
                <c:pt idx="430">
                  <c:v>86200000</c:v>
                </c:pt>
                <c:pt idx="431">
                  <c:v>86400000</c:v>
                </c:pt>
                <c:pt idx="432">
                  <c:v>86600000</c:v>
                </c:pt>
                <c:pt idx="433">
                  <c:v>86800000</c:v>
                </c:pt>
                <c:pt idx="434">
                  <c:v>87000000</c:v>
                </c:pt>
                <c:pt idx="435">
                  <c:v>87200000</c:v>
                </c:pt>
                <c:pt idx="436">
                  <c:v>87400000</c:v>
                </c:pt>
                <c:pt idx="437">
                  <c:v>87600000</c:v>
                </c:pt>
                <c:pt idx="438">
                  <c:v>87800000</c:v>
                </c:pt>
                <c:pt idx="439">
                  <c:v>88000000</c:v>
                </c:pt>
                <c:pt idx="440">
                  <c:v>88200000</c:v>
                </c:pt>
                <c:pt idx="441">
                  <c:v>88400000</c:v>
                </c:pt>
                <c:pt idx="442">
                  <c:v>88600000</c:v>
                </c:pt>
                <c:pt idx="443">
                  <c:v>88800000</c:v>
                </c:pt>
                <c:pt idx="444">
                  <c:v>89000000</c:v>
                </c:pt>
                <c:pt idx="445">
                  <c:v>89200000</c:v>
                </c:pt>
                <c:pt idx="446">
                  <c:v>89400000</c:v>
                </c:pt>
                <c:pt idx="447">
                  <c:v>89600000</c:v>
                </c:pt>
                <c:pt idx="448">
                  <c:v>89800000</c:v>
                </c:pt>
                <c:pt idx="449">
                  <c:v>90000000</c:v>
                </c:pt>
                <c:pt idx="450">
                  <c:v>90200000</c:v>
                </c:pt>
                <c:pt idx="451">
                  <c:v>90400000</c:v>
                </c:pt>
                <c:pt idx="452">
                  <c:v>90600000</c:v>
                </c:pt>
                <c:pt idx="453">
                  <c:v>90800000</c:v>
                </c:pt>
                <c:pt idx="454">
                  <c:v>91000000</c:v>
                </c:pt>
                <c:pt idx="455">
                  <c:v>91200000</c:v>
                </c:pt>
                <c:pt idx="456">
                  <c:v>91400000</c:v>
                </c:pt>
                <c:pt idx="457">
                  <c:v>91600000</c:v>
                </c:pt>
                <c:pt idx="458">
                  <c:v>91800000</c:v>
                </c:pt>
                <c:pt idx="459">
                  <c:v>92000000</c:v>
                </c:pt>
                <c:pt idx="460">
                  <c:v>92200000</c:v>
                </c:pt>
                <c:pt idx="461">
                  <c:v>92400000</c:v>
                </c:pt>
                <c:pt idx="462">
                  <c:v>92600000</c:v>
                </c:pt>
                <c:pt idx="463">
                  <c:v>92800000</c:v>
                </c:pt>
                <c:pt idx="464">
                  <c:v>93000000</c:v>
                </c:pt>
                <c:pt idx="465">
                  <c:v>93200000</c:v>
                </c:pt>
                <c:pt idx="466">
                  <c:v>93400000</c:v>
                </c:pt>
                <c:pt idx="467">
                  <c:v>93600000</c:v>
                </c:pt>
                <c:pt idx="468">
                  <c:v>93800000</c:v>
                </c:pt>
                <c:pt idx="469">
                  <c:v>94000000</c:v>
                </c:pt>
                <c:pt idx="470">
                  <c:v>94200000</c:v>
                </c:pt>
                <c:pt idx="471">
                  <c:v>94400000</c:v>
                </c:pt>
                <c:pt idx="472">
                  <c:v>94600000</c:v>
                </c:pt>
                <c:pt idx="473">
                  <c:v>94800000</c:v>
                </c:pt>
                <c:pt idx="474">
                  <c:v>95000000</c:v>
                </c:pt>
                <c:pt idx="475">
                  <c:v>95200000</c:v>
                </c:pt>
                <c:pt idx="476">
                  <c:v>95400000</c:v>
                </c:pt>
                <c:pt idx="477">
                  <c:v>95600000</c:v>
                </c:pt>
                <c:pt idx="478">
                  <c:v>95800000</c:v>
                </c:pt>
                <c:pt idx="479">
                  <c:v>96000000</c:v>
                </c:pt>
                <c:pt idx="480">
                  <c:v>96200000</c:v>
                </c:pt>
                <c:pt idx="481">
                  <c:v>96400000</c:v>
                </c:pt>
                <c:pt idx="482">
                  <c:v>96600000</c:v>
                </c:pt>
                <c:pt idx="483">
                  <c:v>96800000</c:v>
                </c:pt>
                <c:pt idx="484">
                  <c:v>97000000</c:v>
                </c:pt>
                <c:pt idx="485">
                  <c:v>97200000</c:v>
                </c:pt>
                <c:pt idx="486">
                  <c:v>97400000</c:v>
                </c:pt>
                <c:pt idx="487">
                  <c:v>97600000</c:v>
                </c:pt>
                <c:pt idx="488">
                  <c:v>97800000</c:v>
                </c:pt>
                <c:pt idx="489">
                  <c:v>98000000</c:v>
                </c:pt>
                <c:pt idx="490">
                  <c:v>98200000</c:v>
                </c:pt>
                <c:pt idx="491">
                  <c:v>98400000</c:v>
                </c:pt>
                <c:pt idx="492">
                  <c:v>98600000</c:v>
                </c:pt>
                <c:pt idx="493">
                  <c:v>98800000</c:v>
                </c:pt>
                <c:pt idx="494">
                  <c:v>99000000</c:v>
                </c:pt>
                <c:pt idx="495">
                  <c:v>99200000</c:v>
                </c:pt>
                <c:pt idx="496">
                  <c:v>99400000</c:v>
                </c:pt>
                <c:pt idx="497">
                  <c:v>99600000</c:v>
                </c:pt>
                <c:pt idx="498">
                  <c:v>99800000</c:v>
                </c:pt>
                <c:pt idx="499">
                  <c:v>100000000</c:v>
                </c:pt>
                <c:pt idx="500">
                  <c:v>100200000</c:v>
                </c:pt>
                <c:pt idx="501">
                  <c:v>100400000</c:v>
                </c:pt>
                <c:pt idx="502">
                  <c:v>100600000</c:v>
                </c:pt>
                <c:pt idx="503">
                  <c:v>100800000</c:v>
                </c:pt>
                <c:pt idx="504">
                  <c:v>101000000</c:v>
                </c:pt>
                <c:pt idx="505">
                  <c:v>101200000</c:v>
                </c:pt>
                <c:pt idx="506">
                  <c:v>101400000</c:v>
                </c:pt>
                <c:pt idx="507">
                  <c:v>101600000</c:v>
                </c:pt>
                <c:pt idx="508">
                  <c:v>101800000</c:v>
                </c:pt>
                <c:pt idx="509">
                  <c:v>102000000</c:v>
                </c:pt>
                <c:pt idx="510">
                  <c:v>102200000</c:v>
                </c:pt>
                <c:pt idx="511">
                  <c:v>102400000</c:v>
                </c:pt>
                <c:pt idx="512">
                  <c:v>102600000</c:v>
                </c:pt>
                <c:pt idx="513">
                  <c:v>102800000</c:v>
                </c:pt>
                <c:pt idx="514">
                  <c:v>103000000</c:v>
                </c:pt>
                <c:pt idx="515">
                  <c:v>103200000</c:v>
                </c:pt>
                <c:pt idx="516">
                  <c:v>103400000</c:v>
                </c:pt>
                <c:pt idx="517">
                  <c:v>103600000</c:v>
                </c:pt>
                <c:pt idx="518">
                  <c:v>103800000</c:v>
                </c:pt>
                <c:pt idx="519">
                  <c:v>104000000</c:v>
                </c:pt>
                <c:pt idx="520">
                  <c:v>104200000</c:v>
                </c:pt>
                <c:pt idx="521">
                  <c:v>104400000</c:v>
                </c:pt>
                <c:pt idx="522">
                  <c:v>104600000</c:v>
                </c:pt>
                <c:pt idx="523">
                  <c:v>104800000</c:v>
                </c:pt>
                <c:pt idx="524">
                  <c:v>105000000</c:v>
                </c:pt>
                <c:pt idx="525">
                  <c:v>105200000</c:v>
                </c:pt>
                <c:pt idx="526">
                  <c:v>105400000</c:v>
                </c:pt>
                <c:pt idx="527">
                  <c:v>105600000</c:v>
                </c:pt>
                <c:pt idx="528">
                  <c:v>105800000</c:v>
                </c:pt>
                <c:pt idx="529">
                  <c:v>106000000</c:v>
                </c:pt>
                <c:pt idx="530">
                  <c:v>106200000</c:v>
                </c:pt>
                <c:pt idx="531">
                  <c:v>106400000</c:v>
                </c:pt>
                <c:pt idx="532">
                  <c:v>106600000</c:v>
                </c:pt>
                <c:pt idx="533">
                  <c:v>106800000</c:v>
                </c:pt>
                <c:pt idx="534">
                  <c:v>107000000</c:v>
                </c:pt>
                <c:pt idx="535">
                  <c:v>107200000</c:v>
                </c:pt>
                <c:pt idx="536">
                  <c:v>107400000</c:v>
                </c:pt>
                <c:pt idx="537">
                  <c:v>107600000</c:v>
                </c:pt>
                <c:pt idx="538">
                  <c:v>107800000</c:v>
                </c:pt>
                <c:pt idx="539">
                  <c:v>108000000</c:v>
                </c:pt>
                <c:pt idx="540">
                  <c:v>108200000</c:v>
                </c:pt>
                <c:pt idx="541">
                  <c:v>108400000</c:v>
                </c:pt>
                <c:pt idx="542">
                  <c:v>108600000</c:v>
                </c:pt>
                <c:pt idx="543">
                  <c:v>108800000</c:v>
                </c:pt>
                <c:pt idx="544">
                  <c:v>109000000</c:v>
                </c:pt>
                <c:pt idx="545">
                  <c:v>109200000</c:v>
                </c:pt>
                <c:pt idx="546">
                  <c:v>109400000</c:v>
                </c:pt>
                <c:pt idx="547">
                  <c:v>109600000</c:v>
                </c:pt>
                <c:pt idx="548">
                  <c:v>109800000</c:v>
                </c:pt>
                <c:pt idx="549">
                  <c:v>110000000</c:v>
                </c:pt>
                <c:pt idx="550">
                  <c:v>110200000</c:v>
                </c:pt>
                <c:pt idx="551">
                  <c:v>110400000</c:v>
                </c:pt>
                <c:pt idx="552">
                  <c:v>110600000</c:v>
                </c:pt>
                <c:pt idx="553">
                  <c:v>110800000</c:v>
                </c:pt>
                <c:pt idx="554">
                  <c:v>111000000</c:v>
                </c:pt>
                <c:pt idx="555">
                  <c:v>111200000</c:v>
                </c:pt>
                <c:pt idx="556">
                  <c:v>111400000</c:v>
                </c:pt>
                <c:pt idx="557">
                  <c:v>111600000</c:v>
                </c:pt>
                <c:pt idx="558">
                  <c:v>111800000</c:v>
                </c:pt>
                <c:pt idx="559">
                  <c:v>112000000</c:v>
                </c:pt>
                <c:pt idx="560">
                  <c:v>112200000</c:v>
                </c:pt>
                <c:pt idx="561">
                  <c:v>112400000</c:v>
                </c:pt>
                <c:pt idx="562">
                  <c:v>112600000</c:v>
                </c:pt>
                <c:pt idx="563">
                  <c:v>112800000</c:v>
                </c:pt>
                <c:pt idx="564">
                  <c:v>113000000</c:v>
                </c:pt>
                <c:pt idx="565">
                  <c:v>113200000</c:v>
                </c:pt>
                <c:pt idx="566">
                  <c:v>113400000</c:v>
                </c:pt>
                <c:pt idx="567">
                  <c:v>113600000</c:v>
                </c:pt>
                <c:pt idx="568">
                  <c:v>113800000</c:v>
                </c:pt>
                <c:pt idx="569">
                  <c:v>114000000</c:v>
                </c:pt>
                <c:pt idx="570">
                  <c:v>114200000</c:v>
                </c:pt>
                <c:pt idx="571">
                  <c:v>114400000</c:v>
                </c:pt>
                <c:pt idx="572">
                  <c:v>114600000</c:v>
                </c:pt>
                <c:pt idx="573">
                  <c:v>114800000</c:v>
                </c:pt>
                <c:pt idx="574">
                  <c:v>115000000</c:v>
                </c:pt>
                <c:pt idx="575">
                  <c:v>115200000</c:v>
                </c:pt>
                <c:pt idx="576">
                  <c:v>115400000</c:v>
                </c:pt>
                <c:pt idx="577">
                  <c:v>115600000</c:v>
                </c:pt>
                <c:pt idx="578">
                  <c:v>115800000</c:v>
                </c:pt>
                <c:pt idx="579">
                  <c:v>116000000</c:v>
                </c:pt>
                <c:pt idx="580">
                  <c:v>116200000</c:v>
                </c:pt>
                <c:pt idx="581">
                  <c:v>116400000</c:v>
                </c:pt>
                <c:pt idx="582">
                  <c:v>116600000</c:v>
                </c:pt>
                <c:pt idx="583">
                  <c:v>116800000</c:v>
                </c:pt>
                <c:pt idx="584">
                  <c:v>117000000</c:v>
                </c:pt>
                <c:pt idx="585">
                  <c:v>117200000</c:v>
                </c:pt>
                <c:pt idx="586">
                  <c:v>117400000</c:v>
                </c:pt>
                <c:pt idx="587">
                  <c:v>117600000</c:v>
                </c:pt>
                <c:pt idx="588">
                  <c:v>117800000</c:v>
                </c:pt>
                <c:pt idx="589">
                  <c:v>118000000</c:v>
                </c:pt>
                <c:pt idx="590">
                  <c:v>118200000</c:v>
                </c:pt>
                <c:pt idx="591">
                  <c:v>118400000</c:v>
                </c:pt>
                <c:pt idx="592">
                  <c:v>118600000</c:v>
                </c:pt>
                <c:pt idx="593">
                  <c:v>118800000</c:v>
                </c:pt>
                <c:pt idx="594">
                  <c:v>119000000</c:v>
                </c:pt>
                <c:pt idx="595">
                  <c:v>119200000</c:v>
                </c:pt>
                <c:pt idx="596">
                  <c:v>119400000</c:v>
                </c:pt>
                <c:pt idx="597">
                  <c:v>119600000</c:v>
                </c:pt>
                <c:pt idx="598">
                  <c:v>119800000</c:v>
                </c:pt>
                <c:pt idx="599">
                  <c:v>120000000</c:v>
                </c:pt>
                <c:pt idx="600">
                  <c:v>120200000</c:v>
                </c:pt>
                <c:pt idx="601">
                  <c:v>120400000</c:v>
                </c:pt>
                <c:pt idx="602">
                  <c:v>120600000</c:v>
                </c:pt>
                <c:pt idx="603">
                  <c:v>120800000</c:v>
                </c:pt>
                <c:pt idx="604">
                  <c:v>121000000</c:v>
                </c:pt>
                <c:pt idx="605">
                  <c:v>121200000</c:v>
                </c:pt>
                <c:pt idx="606">
                  <c:v>121400000</c:v>
                </c:pt>
                <c:pt idx="607">
                  <c:v>121600000</c:v>
                </c:pt>
                <c:pt idx="608">
                  <c:v>121800000</c:v>
                </c:pt>
                <c:pt idx="609">
                  <c:v>122000000</c:v>
                </c:pt>
                <c:pt idx="610">
                  <c:v>122200000</c:v>
                </c:pt>
                <c:pt idx="611">
                  <c:v>122400000</c:v>
                </c:pt>
                <c:pt idx="612">
                  <c:v>122600000</c:v>
                </c:pt>
                <c:pt idx="613">
                  <c:v>122800000</c:v>
                </c:pt>
                <c:pt idx="614">
                  <c:v>123000000</c:v>
                </c:pt>
                <c:pt idx="615">
                  <c:v>123200000</c:v>
                </c:pt>
                <c:pt idx="616">
                  <c:v>123400000</c:v>
                </c:pt>
                <c:pt idx="617">
                  <c:v>123600000</c:v>
                </c:pt>
                <c:pt idx="618">
                  <c:v>123800000</c:v>
                </c:pt>
                <c:pt idx="619">
                  <c:v>124000000</c:v>
                </c:pt>
                <c:pt idx="620">
                  <c:v>124200000</c:v>
                </c:pt>
                <c:pt idx="621">
                  <c:v>124400000</c:v>
                </c:pt>
                <c:pt idx="622">
                  <c:v>124600000</c:v>
                </c:pt>
                <c:pt idx="623">
                  <c:v>124800000</c:v>
                </c:pt>
                <c:pt idx="624">
                  <c:v>125000000</c:v>
                </c:pt>
                <c:pt idx="625">
                  <c:v>125200000</c:v>
                </c:pt>
                <c:pt idx="626">
                  <c:v>125400000</c:v>
                </c:pt>
                <c:pt idx="627">
                  <c:v>125600000</c:v>
                </c:pt>
                <c:pt idx="628">
                  <c:v>125800000</c:v>
                </c:pt>
                <c:pt idx="629">
                  <c:v>126000000</c:v>
                </c:pt>
                <c:pt idx="630">
                  <c:v>126200000</c:v>
                </c:pt>
                <c:pt idx="631">
                  <c:v>126400000</c:v>
                </c:pt>
                <c:pt idx="632">
                  <c:v>126600000</c:v>
                </c:pt>
                <c:pt idx="633">
                  <c:v>126800000</c:v>
                </c:pt>
                <c:pt idx="634">
                  <c:v>127000000</c:v>
                </c:pt>
                <c:pt idx="635">
                  <c:v>127200000</c:v>
                </c:pt>
                <c:pt idx="636">
                  <c:v>127400000</c:v>
                </c:pt>
                <c:pt idx="637">
                  <c:v>127600000</c:v>
                </c:pt>
                <c:pt idx="638">
                  <c:v>127800000</c:v>
                </c:pt>
                <c:pt idx="639">
                  <c:v>128000000</c:v>
                </c:pt>
                <c:pt idx="640">
                  <c:v>128200000</c:v>
                </c:pt>
                <c:pt idx="641">
                  <c:v>128400000</c:v>
                </c:pt>
                <c:pt idx="642">
                  <c:v>128600000</c:v>
                </c:pt>
                <c:pt idx="643">
                  <c:v>128800000</c:v>
                </c:pt>
                <c:pt idx="644">
                  <c:v>129000000</c:v>
                </c:pt>
                <c:pt idx="645">
                  <c:v>129200000</c:v>
                </c:pt>
                <c:pt idx="646">
                  <c:v>129400000</c:v>
                </c:pt>
                <c:pt idx="647">
                  <c:v>129600000</c:v>
                </c:pt>
                <c:pt idx="648">
                  <c:v>129800000</c:v>
                </c:pt>
                <c:pt idx="649">
                  <c:v>130000000</c:v>
                </c:pt>
                <c:pt idx="650">
                  <c:v>130200000</c:v>
                </c:pt>
                <c:pt idx="651">
                  <c:v>130400000</c:v>
                </c:pt>
                <c:pt idx="652">
                  <c:v>130600000</c:v>
                </c:pt>
                <c:pt idx="653">
                  <c:v>130800000</c:v>
                </c:pt>
                <c:pt idx="654">
                  <c:v>131000000</c:v>
                </c:pt>
                <c:pt idx="655">
                  <c:v>131200000</c:v>
                </c:pt>
                <c:pt idx="656">
                  <c:v>131400000</c:v>
                </c:pt>
                <c:pt idx="657">
                  <c:v>131600000</c:v>
                </c:pt>
                <c:pt idx="658">
                  <c:v>131800000</c:v>
                </c:pt>
                <c:pt idx="659">
                  <c:v>132000000</c:v>
                </c:pt>
                <c:pt idx="660">
                  <c:v>132200000</c:v>
                </c:pt>
                <c:pt idx="661">
                  <c:v>132400000</c:v>
                </c:pt>
                <c:pt idx="662">
                  <c:v>132600000</c:v>
                </c:pt>
                <c:pt idx="663">
                  <c:v>132800000</c:v>
                </c:pt>
                <c:pt idx="664">
                  <c:v>133000000</c:v>
                </c:pt>
                <c:pt idx="665">
                  <c:v>133200000</c:v>
                </c:pt>
                <c:pt idx="666">
                  <c:v>133400000</c:v>
                </c:pt>
                <c:pt idx="667">
                  <c:v>133600000</c:v>
                </c:pt>
                <c:pt idx="668">
                  <c:v>133800000</c:v>
                </c:pt>
                <c:pt idx="669">
                  <c:v>134000000</c:v>
                </c:pt>
                <c:pt idx="670">
                  <c:v>134200000</c:v>
                </c:pt>
                <c:pt idx="671">
                  <c:v>134400000</c:v>
                </c:pt>
                <c:pt idx="672">
                  <c:v>134600000</c:v>
                </c:pt>
                <c:pt idx="673">
                  <c:v>134800000</c:v>
                </c:pt>
                <c:pt idx="674">
                  <c:v>135000000</c:v>
                </c:pt>
                <c:pt idx="675">
                  <c:v>135200000</c:v>
                </c:pt>
                <c:pt idx="676">
                  <c:v>135400000</c:v>
                </c:pt>
                <c:pt idx="677">
                  <c:v>135600000</c:v>
                </c:pt>
                <c:pt idx="678">
                  <c:v>135800000</c:v>
                </c:pt>
                <c:pt idx="679">
                  <c:v>136000000</c:v>
                </c:pt>
                <c:pt idx="680">
                  <c:v>136200000</c:v>
                </c:pt>
                <c:pt idx="681">
                  <c:v>136400000</c:v>
                </c:pt>
                <c:pt idx="682">
                  <c:v>136600000</c:v>
                </c:pt>
                <c:pt idx="683">
                  <c:v>136800000</c:v>
                </c:pt>
                <c:pt idx="684">
                  <c:v>137000000</c:v>
                </c:pt>
                <c:pt idx="685">
                  <c:v>137200000</c:v>
                </c:pt>
                <c:pt idx="686">
                  <c:v>137400000</c:v>
                </c:pt>
                <c:pt idx="687">
                  <c:v>137600000</c:v>
                </c:pt>
                <c:pt idx="688">
                  <c:v>137800000</c:v>
                </c:pt>
                <c:pt idx="689">
                  <c:v>138000000</c:v>
                </c:pt>
                <c:pt idx="690">
                  <c:v>138200000</c:v>
                </c:pt>
                <c:pt idx="691">
                  <c:v>138400000</c:v>
                </c:pt>
                <c:pt idx="692">
                  <c:v>138600000</c:v>
                </c:pt>
                <c:pt idx="693">
                  <c:v>138800000</c:v>
                </c:pt>
                <c:pt idx="694">
                  <c:v>139000000</c:v>
                </c:pt>
                <c:pt idx="695">
                  <c:v>139200000</c:v>
                </c:pt>
                <c:pt idx="696">
                  <c:v>139400000</c:v>
                </c:pt>
                <c:pt idx="697">
                  <c:v>139600000</c:v>
                </c:pt>
                <c:pt idx="698">
                  <c:v>139800000</c:v>
                </c:pt>
                <c:pt idx="699">
                  <c:v>140000000</c:v>
                </c:pt>
                <c:pt idx="700">
                  <c:v>140200000</c:v>
                </c:pt>
                <c:pt idx="701">
                  <c:v>140400000</c:v>
                </c:pt>
                <c:pt idx="702">
                  <c:v>140600000</c:v>
                </c:pt>
                <c:pt idx="703">
                  <c:v>140800000</c:v>
                </c:pt>
                <c:pt idx="704">
                  <c:v>141000000</c:v>
                </c:pt>
                <c:pt idx="705">
                  <c:v>141200000</c:v>
                </c:pt>
                <c:pt idx="706">
                  <c:v>141400000</c:v>
                </c:pt>
                <c:pt idx="707">
                  <c:v>141600000</c:v>
                </c:pt>
                <c:pt idx="708">
                  <c:v>141800000</c:v>
                </c:pt>
                <c:pt idx="709">
                  <c:v>142000000</c:v>
                </c:pt>
                <c:pt idx="710">
                  <c:v>142200000</c:v>
                </c:pt>
                <c:pt idx="711">
                  <c:v>142400000</c:v>
                </c:pt>
                <c:pt idx="712">
                  <c:v>142600000</c:v>
                </c:pt>
                <c:pt idx="713">
                  <c:v>142800000</c:v>
                </c:pt>
                <c:pt idx="714">
                  <c:v>143000000</c:v>
                </c:pt>
                <c:pt idx="715">
                  <c:v>143200000</c:v>
                </c:pt>
                <c:pt idx="716">
                  <c:v>143400000</c:v>
                </c:pt>
                <c:pt idx="717">
                  <c:v>143600000</c:v>
                </c:pt>
                <c:pt idx="718">
                  <c:v>143800000</c:v>
                </c:pt>
                <c:pt idx="719">
                  <c:v>144000000</c:v>
                </c:pt>
                <c:pt idx="720">
                  <c:v>144200000</c:v>
                </c:pt>
                <c:pt idx="721">
                  <c:v>144400000</c:v>
                </c:pt>
                <c:pt idx="722">
                  <c:v>144600000</c:v>
                </c:pt>
                <c:pt idx="723">
                  <c:v>144800000</c:v>
                </c:pt>
                <c:pt idx="724">
                  <c:v>145000000</c:v>
                </c:pt>
                <c:pt idx="725">
                  <c:v>145200000</c:v>
                </c:pt>
                <c:pt idx="726">
                  <c:v>145400000</c:v>
                </c:pt>
                <c:pt idx="727">
                  <c:v>145600000</c:v>
                </c:pt>
                <c:pt idx="728">
                  <c:v>145800000</c:v>
                </c:pt>
                <c:pt idx="729">
                  <c:v>146000000</c:v>
                </c:pt>
                <c:pt idx="730">
                  <c:v>146200000</c:v>
                </c:pt>
                <c:pt idx="731">
                  <c:v>146400000</c:v>
                </c:pt>
                <c:pt idx="732">
                  <c:v>146600000</c:v>
                </c:pt>
                <c:pt idx="733">
                  <c:v>146800000</c:v>
                </c:pt>
                <c:pt idx="734">
                  <c:v>147000000</c:v>
                </c:pt>
                <c:pt idx="735">
                  <c:v>147200000</c:v>
                </c:pt>
                <c:pt idx="736">
                  <c:v>147400000</c:v>
                </c:pt>
                <c:pt idx="737">
                  <c:v>147600000</c:v>
                </c:pt>
                <c:pt idx="738">
                  <c:v>147800000</c:v>
                </c:pt>
                <c:pt idx="739">
                  <c:v>148000000</c:v>
                </c:pt>
                <c:pt idx="740">
                  <c:v>148200000</c:v>
                </c:pt>
                <c:pt idx="741">
                  <c:v>148400000</c:v>
                </c:pt>
                <c:pt idx="742">
                  <c:v>148600000</c:v>
                </c:pt>
                <c:pt idx="743">
                  <c:v>148800000</c:v>
                </c:pt>
                <c:pt idx="744">
                  <c:v>149000000</c:v>
                </c:pt>
                <c:pt idx="745">
                  <c:v>149200000</c:v>
                </c:pt>
                <c:pt idx="746">
                  <c:v>149400000</c:v>
                </c:pt>
                <c:pt idx="747">
                  <c:v>149600000</c:v>
                </c:pt>
                <c:pt idx="748">
                  <c:v>149800000</c:v>
                </c:pt>
                <c:pt idx="749">
                  <c:v>150000000</c:v>
                </c:pt>
                <c:pt idx="750">
                  <c:v>150200000</c:v>
                </c:pt>
                <c:pt idx="751">
                  <c:v>150400000</c:v>
                </c:pt>
                <c:pt idx="752">
                  <c:v>150600000</c:v>
                </c:pt>
                <c:pt idx="753">
                  <c:v>150800000</c:v>
                </c:pt>
                <c:pt idx="754">
                  <c:v>151000000</c:v>
                </c:pt>
                <c:pt idx="755">
                  <c:v>151200000</c:v>
                </c:pt>
                <c:pt idx="756">
                  <c:v>151400000</c:v>
                </c:pt>
                <c:pt idx="757">
                  <c:v>151600000</c:v>
                </c:pt>
                <c:pt idx="758">
                  <c:v>151800000</c:v>
                </c:pt>
                <c:pt idx="759">
                  <c:v>152000000</c:v>
                </c:pt>
                <c:pt idx="760">
                  <c:v>152200000</c:v>
                </c:pt>
                <c:pt idx="761">
                  <c:v>152400000</c:v>
                </c:pt>
                <c:pt idx="762">
                  <c:v>152600000</c:v>
                </c:pt>
                <c:pt idx="763">
                  <c:v>152800000</c:v>
                </c:pt>
                <c:pt idx="764">
                  <c:v>153000000</c:v>
                </c:pt>
                <c:pt idx="765">
                  <c:v>153200000</c:v>
                </c:pt>
                <c:pt idx="766">
                  <c:v>153400000</c:v>
                </c:pt>
                <c:pt idx="767">
                  <c:v>153600000</c:v>
                </c:pt>
                <c:pt idx="768">
                  <c:v>153800000</c:v>
                </c:pt>
                <c:pt idx="769">
                  <c:v>154000000</c:v>
                </c:pt>
                <c:pt idx="770">
                  <c:v>154200000</c:v>
                </c:pt>
                <c:pt idx="771">
                  <c:v>154400000</c:v>
                </c:pt>
                <c:pt idx="772">
                  <c:v>154600000</c:v>
                </c:pt>
                <c:pt idx="773">
                  <c:v>154800000</c:v>
                </c:pt>
                <c:pt idx="774">
                  <c:v>155000000</c:v>
                </c:pt>
                <c:pt idx="775">
                  <c:v>155200000</c:v>
                </c:pt>
                <c:pt idx="776">
                  <c:v>155400000</c:v>
                </c:pt>
                <c:pt idx="777">
                  <c:v>155600000</c:v>
                </c:pt>
                <c:pt idx="778">
                  <c:v>155800000</c:v>
                </c:pt>
                <c:pt idx="779">
                  <c:v>156000000</c:v>
                </c:pt>
                <c:pt idx="780">
                  <c:v>156200000</c:v>
                </c:pt>
                <c:pt idx="781">
                  <c:v>156400000</c:v>
                </c:pt>
                <c:pt idx="782">
                  <c:v>156600000</c:v>
                </c:pt>
                <c:pt idx="783">
                  <c:v>156800000</c:v>
                </c:pt>
                <c:pt idx="784">
                  <c:v>157000000</c:v>
                </c:pt>
                <c:pt idx="785">
                  <c:v>157200000</c:v>
                </c:pt>
                <c:pt idx="786">
                  <c:v>157400000</c:v>
                </c:pt>
                <c:pt idx="787">
                  <c:v>157600000</c:v>
                </c:pt>
                <c:pt idx="788">
                  <c:v>157800000</c:v>
                </c:pt>
                <c:pt idx="789">
                  <c:v>158000000</c:v>
                </c:pt>
                <c:pt idx="790">
                  <c:v>158200000</c:v>
                </c:pt>
                <c:pt idx="791">
                  <c:v>158400000</c:v>
                </c:pt>
                <c:pt idx="792">
                  <c:v>158600000</c:v>
                </c:pt>
                <c:pt idx="793">
                  <c:v>158800000</c:v>
                </c:pt>
                <c:pt idx="794">
                  <c:v>159000000</c:v>
                </c:pt>
                <c:pt idx="795">
                  <c:v>159200000</c:v>
                </c:pt>
                <c:pt idx="796">
                  <c:v>159400000</c:v>
                </c:pt>
                <c:pt idx="797">
                  <c:v>159600000</c:v>
                </c:pt>
                <c:pt idx="798">
                  <c:v>159800000</c:v>
                </c:pt>
                <c:pt idx="799">
                  <c:v>160000000</c:v>
                </c:pt>
                <c:pt idx="800">
                  <c:v>160200000</c:v>
                </c:pt>
                <c:pt idx="801">
                  <c:v>160400000</c:v>
                </c:pt>
                <c:pt idx="802">
                  <c:v>160600000</c:v>
                </c:pt>
                <c:pt idx="803">
                  <c:v>160800000</c:v>
                </c:pt>
                <c:pt idx="804">
                  <c:v>161000000</c:v>
                </c:pt>
                <c:pt idx="805">
                  <c:v>161200000</c:v>
                </c:pt>
                <c:pt idx="806">
                  <c:v>161400000</c:v>
                </c:pt>
                <c:pt idx="807">
                  <c:v>161600000</c:v>
                </c:pt>
                <c:pt idx="808">
                  <c:v>161800000</c:v>
                </c:pt>
                <c:pt idx="809">
                  <c:v>162000000</c:v>
                </c:pt>
                <c:pt idx="810">
                  <c:v>162200000</c:v>
                </c:pt>
                <c:pt idx="811">
                  <c:v>162400000</c:v>
                </c:pt>
                <c:pt idx="812">
                  <c:v>162600000</c:v>
                </c:pt>
                <c:pt idx="813">
                  <c:v>162800000</c:v>
                </c:pt>
                <c:pt idx="814">
                  <c:v>163000000</c:v>
                </c:pt>
                <c:pt idx="815">
                  <c:v>163200000</c:v>
                </c:pt>
                <c:pt idx="816">
                  <c:v>163400000</c:v>
                </c:pt>
                <c:pt idx="817">
                  <c:v>163600000</c:v>
                </c:pt>
                <c:pt idx="818">
                  <c:v>163800000</c:v>
                </c:pt>
                <c:pt idx="819">
                  <c:v>164000000</c:v>
                </c:pt>
                <c:pt idx="820">
                  <c:v>164200000</c:v>
                </c:pt>
                <c:pt idx="821">
                  <c:v>164400000</c:v>
                </c:pt>
                <c:pt idx="822">
                  <c:v>164600000</c:v>
                </c:pt>
                <c:pt idx="823">
                  <c:v>164800000</c:v>
                </c:pt>
                <c:pt idx="824">
                  <c:v>165000000</c:v>
                </c:pt>
                <c:pt idx="825">
                  <c:v>165200000</c:v>
                </c:pt>
                <c:pt idx="826">
                  <c:v>165400000</c:v>
                </c:pt>
                <c:pt idx="827">
                  <c:v>165600000</c:v>
                </c:pt>
                <c:pt idx="828">
                  <c:v>165800000</c:v>
                </c:pt>
                <c:pt idx="829">
                  <c:v>166000000</c:v>
                </c:pt>
                <c:pt idx="830">
                  <c:v>166200000</c:v>
                </c:pt>
                <c:pt idx="831">
                  <c:v>166400000</c:v>
                </c:pt>
                <c:pt idx="832">
                  <c:v>166600000</c:v>
                </c:pt>
                <c:pt idx="833">
                  <c:v>166800000</c:v>
                </c:pt>
                <c:pt idx="834">
                  <c:v>167000000</c:v>
                </c:pt>
                <c:pt idx="835">
                  <c:v>167200000</c:v>
                </c:pt>
                <c:pt idx="836">
                  <c:v>167400000</c:v>
                </c:pt>
                <c:pt idx="837">
                  <c:v>167600000</c:v>
                </c:pt>
                <c:pt idx="838">
                  <c:v>167800000</c:v>
                </c:pt>
                <c:pt idx="839">
                  <c:v>168000000</c:v>
                </c:pt>
                <c:pt idx="840">
                  <c:v>168200000</c:v>
                </c:pt>
                <c:pt idx="841">
                  <c:v>168400000</c:v>
                </c:pt>
                <c:pt idx="842">
                  <c:v>168600000</c:v>
                </c:pt>
                <c:pt idx="843">
                  <c:v>168800000</c:v>
                </c:pt>
                <c:pt idx="844">
                  <c:v>169000000</c:v>
                </c:pt>
                <c:pt idx="845">
                  <c:v>169200000</c:v>
                </c:pt>
                <c:pt idx="846">
                  <c:v>169400000</c:v>
                </c:pt>
                <c:pt idx="847">
                  <c:v>169600000</c:v>
                </c:pt>
                <c:pt idx="848">
                  <c:v>169800000</c:v>
                </c:pt>
                <c:pt idx="849">
                  <c:v>170000000</c:v>
                </c:pt>
                <c:pt idx="850">
                  <c:v>170200000</c:v>
                </c:pt>
                <c:pt idx="851">
                  <c:v>170400000</c:v>
                </c:pt>
                <c:pt idx="852">
                  <c:v>170600000</c:v>
                </c:pt>
                <c:pt idx="853">
                  <c:v>170800000</c:v>
                </c:pt>
                <c:pt idx="854">
                  <c:v>171000000</c:v>
                </c:pt>
                <c:pt idx="855">
                  <c:v>171200000</c:v>
                </c:pt>
                <c:pt idx="856">
                  <c:v>171400000</c:v>
                </c:pt>
                <c:pt idx="857">
                  <c:v>171600000</c:v>
                </c:pt>
                <c:pt idx="858">
                  <c:v>171800000</c:v>
                </c:pt>
                <c:pt idx="859">
                  <c:v>172000000</c:v>
                </c:pt>
                <c:pt idx="860">
                  <c:v>172200000</c:v>
                </c:pt>
                <c:pt idx="861">
                  <c:v>172400000</c:v>
                </c:pt>
                <c:pt idx="862">
                  <c:v>172600000</c:v>
                </c:pt>
                <c:pt idx="863">
                  <c:v>172800000</c:v>
                </c:pt>
                <c:pt idx="864">
                  <c:v>173000000</c:v>
                </c:pt>
                <c:pt idx="865">
                  <c:v>173200000</c:v>
                </c:pt>
                <c:pt idx="866">
                  <c:v>173400000</c:v>
                </c:pt>
                <c:pt idx="867">
                  <c:v>173600000</c:v>
                </c:pt>
                <c:pt idx="868">
                  <c:v>173800000</c:v>
                </c:pt>
                <c:pt idx="869">
                  <c:v>174000000</c:v>
                </c:pt>
                <c:pt idx="870">
                  <c:v>174200000</c:v>
                </c:pt>
                <c:pt idx="871">
                  <c:v>174400000</c:v>
                </c:pt>
                <c:pt idx="872">
                  <c:v>174600000</c:v>
                </c:pt>
                <c:pt idx="873">
                  <c:v>174800000</c:v>
                </c:pt>
                <c:pt idx="874">
                  <c:v>175000000</c:v>
                </c:pt>
                <c:pt idx="875">
                  <c:v>175200000</c:v>
                </c:pt>
                <c:pt idx="876">
                  <c:v>175400000</c:v>
                </c:pt>
                <c:pt idx="877">
                  <c:v>175600000</c:v>
                </c:pt>
                <c:pt idx="878">
                  <c:v>175800000</c:v>
                </c:pt>
                <c:pt idx="879">
                  <c:v>176000000</c:v>
                </c:pt>
                <c:pt idx="880">
                  <c:v>176200000</c:v>
                </c:pt>
                <c:pt idx="881">
                  <c:v>176400000</c:v>
                </c:pt>
                <c:pt idx="882">
                  <c:v>176600000</c:v>
                </c:pt>
                <c:pt idx="883">
                  <c:v>176800000</c:v>
                </c:pt>
                <c:pt idx="884">
                  <c:v>177000000</c:v>
                </c:pt>
                <c:pt idx="885">
                  <c:v>177200000</c:v>
                </c:pt>
                <c:pt idx="886">
                  <c:v>177400000</c:v>
                </c:pt>
                <c:pt idx="887">
                  <c:v>177600000</c:v>
                </c:pt>
                <c:pt idx="888">
                  <c:v>177800000</c:v>
                </c:pt>
                <c:pt idx="889">
                  <c:v>178000000</c:v>
                </c:pt>
                <c:pt idx="890">
                  <c:v>178200000</c:v>
                </c:pt>
                <c:pt idx="891">
                  <c:v>178400000</c:v>
                </c:pt>
                <c:pt idx="892">
                  <c:v>178600000</c:v>
                </c:pt>
                <c:pt idx="893">
                  <c:v>178800000</c:v>
                </c:pt>
                <c:pt idx="894">
                  <c:v>179000000</c:v>
                </c:pt>
                <c:pt idx="895">
                  <c:v>179200000</c:v>
                </c:pt>
                <c:pt idx="896">
                  <c:v>179400000</c:v>
                </c:pt>
                <c:pt idx="897">
                  <c:v>179600000</c:v>
                </c:pt>
                <c:pt idx="898">
                  <c:v>179800000</c:v>
                </c:pt>
                <c:pt idx="899">
                  <c:v>180000000</c:v>
                </c:pt>
                <c:pt idx="900">
                  <c:v>180200000</c:v>
                </c:pt>
                <c:pt idx="901">
                  <c:v>180400000</c:v>
                </c:pt>
                <c:pt idx="902">
                  <c:v>180600000</c:v>
                </c:pt>
                <c:pt idx="903">
                  <c:v>180800000</c:v>
                </c:pt>
                <c:pt idx="904">
                  <c:v>181000000</c:v>
                </c:pt>
                <c:pt idx="905">
                  <c:v>181200000</c:v>
                </c:pt>
                <c:pt idx="906">
                  <c:v>181400000</c:v>
                </c:pt>
                <c:pt idx="907">
                  <c:v>181600000</c:v>
                </c:pt>
                <c:pt idx="908">
                  <c:v>181800000</c:v>
                </c:pt>
                <c:pt idx="909">
                  <c:v>182000000</c:v>
                </c:pt>
                <c:pt idx="910">
                  <c:v>182200000</c:v>
                </c:pt>
                <c:pt idx="911">
                  <c:v>182400000</c:v>
                </c:pt>
                <c:pt idx="912">
                  <c:v>182600000</c:v>
                </c:pt>
                <c:pt idx="913">
                  <c:v>182800000</c:v>
                </c:pt>
                <c:pt idx="914">
                  <c:v>183000000</c:v>
                </c:pt>
                <c:pt idx="915">
                  <c:v>183200000</c:v>
                </c:pt>
                <c:pt idx="916">
                  <c:v>183400000</c:v>
                </c:pt>
                <c:pt idx="917">
                  <c:v>183600000</c:v>
                </c:pt>
                <c:pt idx="918">
                  <c:v>183800000</c:v>
                </c:pt>
                <c:pt idx="919">
                  <c:v>184000000</c:v>
                </c:pt>
                <c:pt idx="920">
                  <c:v>184200000</c:v>
                </c:pt>
                <c:pt idx="921">
                  <c:v>184400000</c:v>
                </c:pt>
                <c:pt idx="922">
                  <c:v>184600000</c:v>
                </c:pt>
                <c:pt idx="923">
                  <c:v>184800000</c:v>
                </c:pt>
                <c:pt idx="924">
                  <c:v>185000000</c:v>
                </c:pt>
                <c:pt idx="925">
                  <c:v>185200000</c:v>
                </c:pt>
                <c:pt idx="926">
                  <c:v>185400000</c:v>
                </c:pt>
                <c:pt idx="927">
                  <c:v>185600000</c:v>
                </c:pt>
                <c:pt idx="928">
                  <c:v>185800000</c:v>
                </c:pt>
                <c:pt idx="929">
                  <c:v>186000000</c:v>
                </c:pt>
                <c:pt idx="930">
                  <c:v>186200000</c:v>
                </c:pt>
                <c:pt idx="931">
                  <c:v>186400000</c:v>
                </c:pt>
                <c:pt idx="932">
                  <c:v>186600000</c:v>
                </c:pt>
                <c:pt idx="933">
                  <c:v>186800000</c:v>
                </c:pt>
                <c:pt idx="934">
                  <c:v>187000000</c:v>
                </c:pt>
                <c:pt idx="935">
                  <c:v>187200000</c:v>
                </c:pt>
                <c:pt idx="936">
                  <c:v>187400000</c:v>
                </c:pt>
                <c:pt idx="937">
                  <c:v>187600000</c:v>
                </c:pt>
                <c:pt idx="938">
                  <c:v>187800000</c:v>
                </c:pt>
                <c:pt idx="939">
                  <c:v>188000000</c:v>
                </c:pt>
                <c:pt idx="940">
                  <c:v>188200000</c:v>
                </c:pt>
                <c:pt idx="941">
                  <c:v>188400000</c:v>
                </c:pt>
                <c:pt idx="942">
                  <c:v>188600000</c:v>
                </c:pt>
                <c:pt idx="943">
                  <c:v>188800000</c:v>
                </c:pt>
                <c:pt idx="944">
                  <c:v>189000000</c:v>
                </c:pt>
                <c:pt idx="945">
                  <c:v>189200000</c:v>
                </c:pt>
                <c:pt idx="946">
                  <c:v>189400000</c:v>
                </c:pt>
                <c:pt idx="947">
                  <c:v>189600000</c:v>
                </c:pt>
                <c:pt idx="948">
                  <c:v>189800000</c:v>
                </c:pt>
                <c:pt idx="949">
                  <c:v>190000000</c:v>
                </c:pt>
                <c:pt idx="950">
                  <c:v>190200000</c:v>
                </c:pt>
                <c:pt idx="951">
                  <c:v>190400000</c:v>
                </c:pt>
                <c:pt idx="952">
                  <c:v>190600000</c:v>
                </c:pt>
                <c:pt idx="953">
                  <c:v>190800000</c:v>
                </c:pt>
                <c:pt idx="954">
                  <c:v>191000000</c:v>
                </c:pt>
                <c:pt idx="955">
                  <c:v>191200000</c:v>
                </c:pt>
                <c:pt idx="956">
                  <c:v>191400000</c:v>
                </c:pt>
                <c:pt idx="957">
                  <c:v>191600000</c:v>
                </c:pt>
                <c:pt idx="958">
                  <c:v>191800000</c:v>
                </c:pt>
                <c:pt idx="959">
                  <c:v>192000000</c:v>
                </c:pt>
                <c:pt idx="960">
                  <c:v>192200000</c:v>
                </c:pt>
                <c:pt idx="961">
                  <c:v>192400000</c:v>
                </c:pt>
                <c:pt idx="962">
                  <c:v>192600000</c:v>
                </c:pt>
                <c:pt idx="963">
                  <c:v>192800000</c:v>
                </c:pt>
                <c:pt idx="964">
                  <c:v>193000000</c:v>
                </c:pt>
                <c:pt idx="965">
                  <c:v>193200000</c:v>
                </c:pt>
                <c:pt idx="966">
                  <c:v>193400000</c:v>
                </c:pt>
                <c:pt idx="967">
                  <c:v>193600000</c:v>
                </c:pt>
                <c:pt idx="968">
                  <c:v>193800000</c:v>
                </c:pt>
                <c:pt idx="969">
                  <c:v>194000000</c:v>
                </c:pt>
                <c:pt idx="970">
                  <c:v>194200000</c:v>
                </c:pt>
                <c:pt idx="971">
                  <c:v>194400000</c:v>
                </c:pt>
                <c:pt idx="972">
                  <c:v>194600000</c:v>
                </c:pt>
                <c:pt idx="973">
                  <c:v>194800000</c:v>
                </c:pt>
                <c:pt idx="974">
                  <c:v>195000000</c:v>
                </c:pt>
                <c:pt idx="975">
                  <c:v>195200000</c:v>
                </c:pt>
                <c:pt idx="976">
                  <c:v>195400000</c:v>
                </c:pt>
                <c:pt idx="977">
                  <c:v>195600000</c:v>
                </c:pt>
                <c:pt idx="978">
                  <c:v>195800000</c:v>
                </c:pt>
                <c:pt idx="979">
                  <c:v>196000000</c:v>
                </c:pt>
                <c:pt idx="980">
                  <c:v>196200000</c:v>
                </c:pt>
                <c:pt idx="981">
                  <c:v>196400000</c:v>
                </c:pt>
                <c:pt idx="982">
                  <c:v>196600000</c:v>
                </c:pt>
                <c:pt idx="983">
                  <c:v>196800000</c:v>
                </c:pt>
                <c:pt idx="984">
                  <c:v>197000000</c:v>
                </c:pt>
                <c:pt idx="985">
                  <c:v>197200000</c:v>
                </c:pt>
                <c:pt idx="986">
                  <c:v>197400000</c:v>
                </c:pt>
                <c:pt idx="987">
                  <c:v>197600000</c:v>
                </c:pt>
                <c:pt idx="988">
                  <c:v>197800000</c:v>
                </c:pt>
                <c:pt idx="989">
                  <c:v>198000000</c:v>
                </c:pt>
                <c:pt idx="990">
                  <c:v>198200000</c:v>
                </c:pt>
                <c:pt idx="991">
                  <c:v>198400000</c:v>
                </c:pt>
                <c:pt idx="992">
                  <c:v>198600000</c:v>
                </c:pt>
                <c:pt idx="993">
                  <c:v>198800000</c:v>
                </c:pt>
                <c:pt idx="994">
                  <c:v>199000000</c:v>
                </c:pt>
                <c:pt idx="995">
                  <c:v>199200000</c:v>
                </c:pt>
                <c:pt idx="996">
                  <c:v>199400000</c:v>
                </c:pt>
                <c:pt idx="997">
                  <c:v>199600000</c:v>
                </c:pt>
                <c:pt idx="998">
                  <c:v>199800000</c:v>
                </c:pt>
                <c:pt idx="999">
                  <c:v>200000000</c:v>
                </c:pt>
                <c:pt idx="1000">
                  <c:v>200200000</c:v>
                </c:pt>
                <c:pt idx="1001">
                  <c:v>200400000</c:v>
                </c:pt>
                <c:pt idx="1002">
                  <c:v>200600000</c:v>
                </c:pt>
                <c:pt idx="1003">
                  <c:v>200800000</c:v>
                </c:pt>
                <c:pt idx="1004">
                  <c:v>201000000</c:v>
                </c:pt>
                <c:pt idx="1005">
                  <c:v>201200000</c:v>
                </c:pt>
                <c:pt idx="1006">
                  <c:v>201400000</c:v>
                </c:pt>
                <c:pt idx="1007">
                  <c:v>201600000</c:v>
                </c:pt>
                <c:pt idx="1008">
                  <c:v>201800000</c:v>
                </c:pt>
                <c:pt idx="1009">
                  <c:v>202000000</c:v>
                </c:pt>
                <c:pt idx="1010">
                  <c:v>202200000</c:v>
                </c:pt>
                <c:pt idx="1011">
                  <c:v>202400000</c:v>
                </c:pt>
                <c:pt idx="1012">
                  <c:v>202600000</c:v>
                </c:pt>
                <c:pt idx="1013">
                  <c:v>202800000</c:v>
                </c:pt>
                <c:pt idx="1014">
                  <c:v>203000000</c:v>
                </c:pt>
                <c:pt idx="1015">
                  <c:v>203200000</c:v>
                </c:pt>
                <c:pt idx="1016">
                  <c:v>203400000</c:v>
                </c:pt>
                <c:pt idx="1017">
                  <c:v>203600000</c:v>
                </c:pt>
                <c:pt idx="1018">
                  <c:v>203800000</c:v>
                </c:pt>
                <c:pt idx="1019">
                  <c:v>204000000</c:v>
                </c:pt>
                <c:pt idx="1020">
                  <c:v>204200000</c:v>
                </c:pt>
                <c:pt idx="1021">
                  <c:v>204400000</c:v>
                </c:pt>
                <c:pt idx="1022">
                  <c:v>204600000</c:v>
                </c:pt>
                <c:pt idx="1023">
                  <c:v>204800000</c:v>
                </c:pt>
                <c:pt idx="1024">
                  <c:v>205000000</c:v>
                </c:pt>
                <c:pt idx="1025">
                  <c:v>205200000</c:v>
                </c:pt>
                <c:pt idx="1026">
                  <c:v>205400000</c:v>
                </c:pt>
                <c:pt idx="1027">
                  <c:v>205600000</c:v>
                </c:pt>
                <c:pt idx="1028">
                  <c:v>205800000</c:v>
                </c:pt>
                <c:pt idx="1029">
                  <c:v>206000000</c:v>
                </c:pt>
                <c:pt idx="1030">
                  <c:v>206200000</c:v>
                </c:pt>
                <c:pt idx="1031">
                  <c:v>206400000</c:v>
                </c:pt>
                <c:pt idx="1032">
                  <c:v>206600000</c:v>
                </c:pt>
                <c:pt idx="1033">
                  <c:v>206800000</c:v>
                </c:pt>
                <c:pt idx="1034">
                  <c:v>207000000</c:v>
                </c:pt>
                <c:pt idx="1035">
                  <c:v>207200000</c:v>
                </c:pt>
                <c:pt idx="1036">
                  <c:v>207400000</c:v>
                </c:pt>
                <c:pt idx="1037">
                  <c:v>207600000</c:v>
                </c:pt>
                <c:pt idx="1038">
                  <c:v>207800000</c:v>
                </c:pt>
                <c:pt idx="1039">
                  <c:v>208000000</c:v>
                </c:pt>
                <c:pt idx="1040">
                  <c:v>208200000</c:v>
                </c:pt>
                <c:pt idx="1041">
                  <c:v>208400000</c:v>
                </c:pt>
                <c:pt idx="1042">
                  <c:v>208600000</c:v>
                </c:pt>
                <c:pt idx="1043">
                  <c:v>208800000</c:v>
                </c:pt>
                <c:pt idx="1044">
                  <c:v>209000000</c:v>
                </c:pt>
                <c:pt idx="1045">
                  <c:v>209200000</c:v>
                </c:pt>
                <c:pt idx="1046">
                  <c:v>209400000</c:v>
                </c:pt>
                <c:pt idx="1047">
                  <c:v>209600000</c:v>
                </c:pt>
                <c:pt idx="1048">
                  <c:v>209800000</c:v>
                </c:pt>
                <c:pt idx="1049">
                  <c:v>210000000</c:v>
                </c:pt>
                <c:pt idx="1050">
                  <c:v>210200000</c:v>
                </c:pt>
                <c:pt idx="1051">
                  <c:v>210400000</c:v>
                </c:pt>
                <c:pt idx="1052">
                  <c:v>210600000</c:v>
                </c:pt>
                <c:pt idx="1053">
                  <c:v>210800000</c:v>
                </c:pt>
                <c:pt idx="1054">
                  <c:v>211000000</c:v>
                </c:pt>
                <c:pt idx="1055">
                  <c:v>211200000</c:v>
                </c:pt>
                <c:pt idx="1056">
                  <c:v>211400000</c:v>
                </c:pt>
                <c:pt idx="1057">
                  <c:v>211600000</c:v>
                </c:pt>
                <c:pt idx="1058">
                  <c:v>211800000</c:v>
                </c:pt>
                <c:pt idx="1059">
                  <c:v>212000000</c:v>
                </c:pt>
                <c:pt idx="1060">
                  <c:v>212200000</c:v>
                </c:pt>
                <c:pt idx="1061">
                  <c:v>212400000</c:v>
                </c:pt>
                <c:pt idx="1062">
                  <c:v>212600000</c:v>
                </c:pt>
                <c:pt idx="1063">
                  <c:v>212800000</c:v>
                </c:pt>
                <c:pt idx="1064">
                  <c:v>213000000</c:v>
                </c:pt>
                <c:pt idx="1065">
                  <c:v>213200000</c:v>
                </c:pt>
                <c:pt idx="1066">
                  <c:v>213400000</c:v>
                </c:pt>
                <c:pt idx="1067">
                  <c:v>213600000</c:v>
                </c:pt>
                <c:pt idx="1068">
                  <c:v>213800000</c:v>
                </c:pt>
                <c:pt idx="1069">
                  <c:v>214000000</c:v>
                </c:pt>
                <c:pt idx="1070">
                  <c:v>214200000</c:v>
                </c:pt>
                <c:pt idx="1071">
                  <c:v>214400000</c:v>
                </c:pt>
                <c:pt idx="1072">
                  <c:v>214600000</c:v>
                </c:pt>
                <c:pt idx="1073">
                  <c:v>214800000</c:v>
                </c:pt>
                <c:pt idx="1074">
                  <c:v>215000000</c:v>
                </c:pt>
                <c:pt idx="1075">
                  <c:v>215200000</c:v>
                </c:pt>
                <c:pt idx="1076">
                  <c:v>215400000</c:v>
                </c:pt>
                <c:pt idx="1077">
                  <c:v>215600000</c:v>
                </c:pt>
                <c:pt idx="1078">
                  <c:v>215800000</c:v>
                </c:pt>
                <c:pt idx="1079">
                  <c:v>216000000</c:v>
                </c:pt>
                <c:pt idx="1080">
                  <c:v>216200000</c:v>
                </c:pt>
                <c:pt idx="1081">
                  <c:v>216400000</c:v>
                </c:pt>
                <c:pt idx="1082">
                  <c:v>216600000</c:v>
                </c:pt>
                <c:pt idx="1083">
                  <c:v>216800000</c:v>
                </c:pt>
                <c:pt idx="1084">
                  <c:v>217000000</c:v>
                </c:pt>
                <c:pt idx="1085">
                  <c:v>217200000</c:v>
                </c:pt>
                <c:pt idx="1086">
                  <c:v>217400000</c:v>
                </c:pt>
                <c:pt idx="1087">
                  <c:v>217600000</c:v>
                </c:pt>
                <c:pt idx="1088">
                  <c:v>217800000</c:v>
                </c:pt>
                <c:pt idx="1089">
                  <c:v>218000000</c:v>
                </c:pt>
                <c:pt idx="1090">
                  <c:v>218200000</c:v>
                </c:pt>
                <c:pt idx="1091">
                  <c:v>218400000</c:v>
                </c:pt>
                <c:pt idx="1092">
                  <c:v>218600000</c:v>
                </c:pt>
                <c:pt idx="1093">
                  <c:v>218800000</c:v>
                </c:pt>
                <c:pt idx="1094">
                  <c:v>219000000</c:v>
                </c:pt>
                <c:pt idx="1095">
                  <c:v>219200000</c:v>
                </c:pt>
                <c:pt idx="1096">
                  <c:v>219400000</c:v>
                </c:pt>
                <c:pt idx="1097">
                  <c:v>219600000</c:v>
                </c:pt>
                <c:pt idx="1098">
                  <c:v>219800000</c:v>
                </c:pt>
                <c:pt idx="1099">
                  <c:v>220000000</c:v>
                </c:pt>
                <c:pt idx="1100">
                  <c:v>220200000</c:v>
                </c:pt>
                <c:pt idx="1101">
                  <c:v>220400000</c:v>
                </c:pt>
                <c:pt idx="1102">
                  <c:v>220600000</c:v>
                </c:pt>
                <c:pt idx="1103">
                  <c:v>220800000</c:v>
                </c:pt>
                <c:pt idx="1104">
                  <c:v>221000000</c:v>
                </c:pt>
                <c:pt idx="1105">
                  <c:v>221200000</c:v>
                </c:pt>
                <c:pt idx="1106">
                  <c:v>221400000</c:v>
                </c:pt>
                <c:pt idx="1107">
                  <c:v>221600000</c:v>
                </c:pt>
                <c:pt idx="1108">
                  <c:v>221800000</c:v>
                </c:pt>
                <c:pt idx="1109">
                  <c:v>222000000</c:v>
                </c:pt>
                <c:pt idx="1110">
                  <c:v>222200000</c:v>
                </c:pt>
                <c:pt idx="1111">
                  <c:v>222400000</c:v>
                </c:pt>
                <c:pt idx="1112">
                  <c:v>222600000</c:v>
                </c:pt>
                <c:pt idx="1113">
                  <c:v>222800000</c:v>
                </c:pt>
                <c:pt idx="1114">
                  <c:v>223000000</c:v>
                </c:pt>
                <c:pt idx="1115">
                  <c:v>223200000</c:v>
                </c:pt>
                <c:pt idx="1116">
                  <c:v>223400000</c:v>
                </c:pt>
                <c:pt idx="1117">
                  <c:v>223600000</c:v>
                </c:pt>
                <c:pt idx="1118">
                  <c:v>223800000</c:v>
                </c:pt>
                <c:pt idx="1119">
                  <c:v>224000000</c:v>
                </c:pt>
                <c:pt idx="1120">
                  <c:v>224200000</c:v>
                </c:pt>
                <c:pt idx="1121">
                  <c:v>224400000</c:v>
                </c:pt>
                <c:pt idx="1122">
                  <c:v>224600000</c:v>
                </c:pt>
                <c:pt idx="1123">
                  <c:v>224800000</c:v>
                </c:pt>
                <c:pt idx="1124">
                  <c:v>225000000</c:v>
                </c:pt>
                <c:pt idx="1125">
                  <c:v>225200000</c:v>
                </c:pt>
                <c:pt idx="1126">
                  <c:v>225400000</c:v>
                </c:pt>
                <c:pt idx="1127">
                  <c:v>225600000</c:v>
                </c:pt>
                <c:pt idx="1128">
                  <c:v>225800000</c:v>
                </c:pt>
                <c:pt idx="1129">
                  <c:v>226000000</c:v>
                </c:pt>
                <c:pt idx="1130">
                  <c:v>226200000</c:v>
                </c:pt>
                <c:pt idx="1131">
                  <c:v>226400000</c:v>
                </c:pt>
                <c:pt idx="1132">
                  <c:v>226600000</c:v>
                </c:pt>
                <c:pt idx="1133">
                  <c:v>226800000</c:v>
                </c:pt>
                <c:pt idx="1134">
                  <c:v>227000000</c:v>
                </c:pt>
                <c:pt idx="1135">
                  <c:v>227200000</c:v>
                </c:pt>
                <c:pt idx="1136">
                  <c:v>227400000</c:v>
                </c:pt>
                <c:pt idx="1137">
                  <c:v>227600000</c:v>
                </c:pt>
                <c:pt idx="1138">
                  <c:v>227800000</c:v>
                </c:pt>
                <c:pt idx="1139">
                  <c:v>228000000</c:v>
                </c:pt>
                <c:pt idx="1140">
                  <c:v>228200000</c:v>
                </c:pt>
                <c:pt idx="1141">
                  <c:v>228400000</c:v>
                </c:pt>
                <c:pt idx="1142">
                  <c:v>228600000</c:v>
                </c:pt>
                <c:pt idx="1143">
                  <c:v>228800000</c:v>
                </c:pt>
                <c:pt idx="1144">
                  <c:v>229000000</c:v>
                </c:pt>
                <c:pt idx="1145">
                  <c:v>229200000</c:v>
                </c:pt>
                <c:pt idx="1146">
                  <c:v>229400000</c:v>
                </c:pt>
                <c:pt idx="1147">
                  <c:v>229600000</c:v>
                </c:pt>
                <c:pt idx="1148">
                  <c:v>229800000</c:v>
                </c:pt>
                <c:pt idx="1149">
                  <c:v>230000000</c:v>
                </c:pt>
                <c:pt idx="1150">
                  <c:v>230200000</c:v>
                </c:pt>
                <c:pt idx="1151">
                  <c:v>230400000</c:v>
                </c:pt>
                <c:pt idx="1152">
                  <c:v>230600000</c:v>
                </c:pt>
                <c:pt idx="1153">
                  <c:v>230800000</c:v>
                </c:pt>
                <c:pt idx="1154">
                  <c:v>231000000</c:v>
                </c:pt>
                <c:pt idx="1155">
                  <c:v>231200000</c:v>
                </c:pt>
                <c:pt idx="1156">
                  <c:v>231400000</c:v>
                </c:pt>
                <c:pt idx="1157">
                  <c:v>231600000</c:v>
                </c:pt>
                <c:pt idx="1158">
                  <c:v>231800000</c:v>
                </c:pt>
                <c:pt idx="1159">
                  <c:v>232000000</c:v>
                </c:pt>
                <c:pt idx="1160">
                  <c:v>232200000</c:v>
                </c:pt>
                <c:pt idx="1161">
                  <c:v>232400000</c:v>
                </c:pt>
                <c:pt idx="1162">
                  <c:v>232600000</c:v>
                </c:pt>
                <c:pt idx="1163">
                  <c:v>232800000</c:v>
                </c:pt>
                <c:pt idx="1164">
                  <c:v>233000000</c:v>
                </c:pt>
                <c:pt idx="1165">
                  <c:v>233200000</c:v>
                </c:pt>
                <c:pt idx="1166">
                  <c:v>233400000</c:v>
                </c:pt>
                <c:pt idx="1167">
                  <c:v>233600000</c:v>
                </c:pt>
                <c:pt idx="1168">
                  <c:v>233800000</c:v>
                </c:pt>
                <c:pt idx="1169">
                  <c:v>234000000</c:v>
                </c:pt>
                <c:pt idx="1170">
                  <c:v>234200000</c:v>
                </c:pt>
                <c:pt idx="1171">
                  <c:v>234400000</c:v>
                </c:pt>
                <c:pt idx="1172">
                  <c:v>234600000</c:v>
                </c:pt>
                <c:pt idx="1173">
                  <c:v>234800000</c:v>
                </c:pt>
                <c:pt idx="1174">
                  <c:v>235000000</c:v>
                </c:pt>
                <c:pt idx="1175">
                  <c:v>235200000</c:v>
                </c:pt>
                <c:pt idx="1176">
                  <c:v>235400000</c:v>
                </c:pt>
                <c:pt idx="1177">
                  <c:v>235600000</c:v>
                </c:pt>
                <c:pt idx="1178">
                  <c:v>235800000</c:v>
                </c:pt>
                <c:pt idx="1179">
                  <c:v>236000000</c:v>
                </c:pt>
                <c:pt idx="1180">
                  <c:v>236200000</c:v>
                </c:pt>
                <c:pt idx="1181">
                  <c:v>236400000</c:v>
                </c:pt>
                <c:pt idx="1182">
                  <c:v>236600000</c:v>
                </c:pt>
                <c:pt idx="1183">
                  <c:v>236800000</c:v>
                </c:pt>
                <c:pt idx="1184">
                  <c:v>237000000</c:v>
                </c:pt>
                <c:pt idx="1185">
                  <c:v>237200000</c:v>
                </c:pt>
                <c:pt idx="1186">
                  <c:v>237400000</c:v>
                </c:pt>
                <c:pt idx="1187">
                  <c:v>237600000</c:v>
                </c:pt>
                <c:pt idx="1188">
                  <c:v>237800000</c:v>
                </c:pt>
                <c:pt idx="1189">
                  <c:v>238000000</c:v>
                </c:pt>
                <c:pt idx="1190">
                  <c:v>238200000</c:v>
                </c:pt>
                <c:pt idx="1191">
                  <c:v>238400000</c:v>
                </c:pt>
                <c:pt idx="1192">
                  <c:v>238600000</c:v>
                </c:pt>
                <c:pt idx="1193">
                  <c:v>238800000</c:v>
                </c:pt>
                <c:pt idx="1194">
                  <c:v>239000000</c:v>
                </c:pt>
                <c:pt idx="1195">
                  <c:v>239200000</c:v>
                </c:pt>
                <c:pt idx="1196">
                  <c:v>239400000</c:v>
                </c:pt>
                <c:pt idx="1197">
                  <c:v>239600000</c:v>
                </c:pt>
                <c:pt idx="1198">
                  <c:v>239800000</c:v>
                </c:pt>
                <c:pt idx="1199">
                  <c:v>240000000</c:v>
                </c:pt>
                <c:pt idx="1200">
                  <c:v>240200000</c:v>
                </c:pt>
                <c:pt idx="1201">
                  <c:v>240400000</c:v>
                </c:pt>
                <c:pt idx="1202">
                  <c:v>240600000</c:v>
                </c:pt>
                <c:pt idx="1203">
                  <c:v>240800000</c:v>
                </c:pt>
                <c:pt idx="1204">
                  <c:v>241000000</c:v>
                </c:pt>
                <c:pt idx="1205">
                  <c:v>241200000</c:v>
                </c:pt>
                <c:pt idx="1206">
                  <c:v>241400000</c:v>
                </c:pt>
                <c:pt idx="1207">
                  <c:v>241600000</c:v>
                </c:pt>
                <c:pt idx="1208">
                  <c:v>241800000</c:v>
                </c:pt>
                <c:pt idx="1209">
                  <c:v>242000000</c:v>
                </c:pt>
                <c:pt idx="1210">
                  <c:v>242200000</c:v>
                </c:pt>
                <c:pt idx="1211">
                  <c:v>242400000</c:v>
                </c:pt>
                <c:pt idx="1212">
                  <c:v>242600000</c:v>
                </c:pt>
                <c:pt idx="1213">
                  <c:v>242800000</c:v>
                </c:pt>
                <c:pt idx="1214">
                  <c:v>243000000</c:v>
                </c:pt>
                <c:pt idx="1215">
                  <c:v>243200000</c:v>
                </c:pt>
                <c:pt idx="1216">
                  <c:v>243400000</c:v>
                </c:pt>
                <c:pt idx="1217">
                  <c:v>243600000</c:v>
                </c:pt>
                <c:pt idx="1218">
                  <c:v>243800000</c:v>
                </c:pt>
                <c:pt idx="1219">
                  <c:v>244000000</c:v>
                </c:pt>
                <c:pt idx="1220">
                  <c:v>244200000</c:v>
                </c:pt>
                <c:pt idx="1221">
                  <c:v>244400000</c:v>
                </c:pt>
                <c:pt idx="1222">
                  <c:v>244600000</c:v>
                </c:pt>
                <c:pt idx="1223">
                  <c:v>244800000</c:v>
                </c:pt>
                <c:pt idx="1224">
                  <c:v>245000000</c:v>
                </c:pt>
                <c:pt idx="1225">
                  <c:v>245200000</c:v>
                </c:pt>
                <c:pt idx="1226">
                  <c:v>245400000</c:v>
                </c:pt>
                <c:pt idx="1227">
                  <c:v>245600000</c:v>
                </c:pt>
                <c:pt idx="1228">
                  <c:v>245800000</c:v>
                </c:pt>
                <c:pt idx="1229">
                  <c:v>246000000</c:v>
                </c:pt>
                <c:pt idx="1230">
                  <c:v>246200000</c:v>
                </c:pt>
                <c:pt idx="1231">
                  <c:v>246400000</c:v>
                </c:pt>
                <c:pt idx="1232">
                  <c:v>246600000</c:v>
                </c:pt>
                <c:pt idx="1233">
                  <c:v>246800000</c:v>
                </c:pt>
                <c:pt idx="1234">
                  <c:v>247000000</c:v>
                </c:pt>
                <c:pt idx="1235">
                  <c:v>247200000</c:v>
                </c:pt>
                <c:pt idx="1236">
                  <c:v>247400000</c:v>
                </c:pt>
                <c:pt idx="1237">
                  <c:v>247600000</c:v>
                </c:pt>
                <c:pt idx="1238">
                  <c:v>247800000</c:v>
                </c:pt>
                <c:pt idx="1239">
                  <c:v>248000000</c:v>
                </c:pt>
                <c:pt idx="1240">
                  <c:v>248200000</c:v>
                </c:pt>
                <c:pt idx="1241">
                  <c:v>248400000</c:v>
                </c:pt>
                <c:pt idx="1242">
                  <c:v>248600000</c:v>
                </c:pt>
                <c:pt idx="1243">
                  <c:v>248800000</c:v>
                </c:pt>
                <c:pt idx="1244">
                  <c:v>249000000</c:v>
                </c:pt>
                <c:pt idx="1245">
                  <c:v>249200000</c:v>
                </c:pt>
                <c:pt idx="1246">
                  <c:v>249400000</c:v>
                </c:pt>
                <c:pt idx="1247">
                  <c:v>249600000</c:v>
                </c:pt>
                <c:pt idx="1248">
                  <c:v>249800000</c:v>
                </c:pt>
                <c:pt idx="1249">
                  <c:v>250000000</c:v>
                </c:pt>
                <c:pt idx="1250">
                  <c:v>250200000</c:v>
                </c:pt>
                <c:pt idx="1251">
                  <c:v>250400000</c:v>
                </c:pt>
                <c:pt idx="1252">
                  <c:v>250600000</c:v>
                </c:pt>
                <c:pt idx="1253">
                  <c:v>250800000</c:v>
                </c:pt>
                <c:pt idx="1254">
                  <c:v>251000000</c:v>
                </c:pt>
                <c:pt idx="1255">
                  <c:v>251200000</c:v>
                </c:pt>
                <c:pt idx="1256">
                  <c:v>251400000</c:v>
                </c:pt>
                <c:pt idx="1257">
                  <c:v>251600000</c:v>
                </c:pt>
                <c:pt idx="1258">
                  <c:v>251800000</c:v>
                </c:pt>
                <c:pt idx="1259">
                  <c:v>252000000</c:v>
                </c:pt>
                <c:pt idx="1260">
                  <c:v>252200000</c:v>
                </c:pt>
                <c:pt idx="1261">
                  <c:v>252400000</c:v>
                </c:pt>
                <c:pt idx="1262">
                  <c:v>252600000</c:v>
                </c:pt>
                <c:pt idx="1263">
                  <c:v>252800000</c:v>
                </c:pt>
                <c:pt idx="1264">
                  <c:v>253000000</c:v>
                </c:pt>
                <c:pt idx="1265">
                  <c:v>253200000</c:v>
                </c:pt>
                <c:pt idx="1266">
                  <c:v>253400000</c:v>
                </c:pt>
                <c:pt idx="1267">
                  <c:v>253600000</c:v>
                </c:pt>
                <c:pt idx="1268">
                  <c:v>253800000</c:v>
                </c:pt>
                <c:pt idx="1269">
                  <c:v>254000000</c:v>
                </c:pt>
                <c:pt idx="1270">
                  <c:v>254200000</c:v>
                </c:pt>
                <c:pt idx="1271">
                  <c:v>254400000</c:v>
                </c:pt>
                <c:pt idx="1272">
                  <c:v>254600000</c:v>
                </c:pt>
                <c:pt idx="1273">
                  <c:v>254800000</c:v>
                </c:pt>
                <c:pt idx="1274">
                  <c:v>255000000</c:v>
                </c:pt>
                <c:pt idx="1275">
                  <c:v>255200000</c:v>
                </c:pt>
                <c:pt idx="1276">
                  <c:v>255400000</c:v>
                </c:pt>
                <c:pt idx="1277">
                  <c:v>255600000</c:v>
                </c:pt>
                <c:pt idx="1278">
                  <c:v>255800000</c:v>
                </c:pt>
                <c:pt idx="1279">
                  <c:v>256000000</c:v>
                </c:pt>
                <c:pt idx="1280">
                  <c:v>256200000</c:v>
                </c:pt>
                <c:pt idx="1281">
                  <c:v>256400000</c:v>
                </c:pt>
                <c:pt idx="1282">
                  <c:v>256600000</c:v>
                </c:pt>
                <c:pt idx="1283">
                  <c:v>256800000</c:v>
                </c:pt>
                <c:pt idx="1284">
                  <c:v>257000000</c:v>
                </c:pt>
                <c:pt idx="1285">
                  <c:v>257200000</c:v>
                </c:pt>
                <c:pt idx="1286">
                  <c:v>257400000</c:v>
                </c:pt>
                <c:pt idx="1287">
                  <c:v>257600000</c:v>
                </c:pt>
                <c:pt idx="1288">
                  <c:v>257800000</c:v>
                </c:pt>
                <c:pt idx="1289">
                  <c:v>258000000</c:v>
                </c:pt>
                <c:pt idx="1290">
                  <c:v>258200000</c:v>
                </c:pt>
                <c:pt idx="1291">
                  <c:v>258400000</c:v>
                </c:pt>
                <c:pt idx="1292">
                  <c:v>258600000</c:v>
                </c:pt>
                <c:pt idx="1293">
                  <c:v>258800000</c:v>
                </c:pt>
                <c:pt idx="1294">
                  <c:v>259000000</c:v>
                </c:pt>
                <c:pt idx="1295">
                  <c:v>259200000</c:v>
                </c:pt>
                <c:pt idx="1296">
                  <c:v>259400000</c:v>
                </c:pt>
                <c:pt idx="1297">
                  <c:v>259600000</c:v>
                </c:pt>
                <c:pt idx="1298">
                  <c:v>259800000</c:v>
                </c:pt>
                <c:pt idx="1299">
                  <c:v>260000000</c:v>
                </c:pt>
                <c:pt idx="1300">
                  <c:v>260200000</c:v>
                </c:pt>
                <c:pt idx="1301">
                  <c:v>260400000</c:v>
                </c:pt>
                <c:pt idx="1302">
                  <c:v>260600000</c:v>
                </c:pt>
                <c:pt idx="1303">
                  <c:v>260800000</c:v>
                </c:pt>
                <c:pt idx="1304">
                  <c:v>261000000</c:v>
                </c:pt>
                <c:pt idx="1305">
                  <c:v>261200000</c:v>
                </c:pt>
                <c:pt idx="1306">
                  <c:v>261400000</c:v>
                </c:pt>
                <c:pt idx="1307">
                  <c:v>261600000</c:v>
                </c:pt>
                <c:pt idx="1308">
                  <c:v>261800000</c:v>
                </c:pt>
                <c:pt idx="1309">
                  <c:v>262000000</c:v>
                </c:pt>
                <c:pt idx="1310">
                  <c:v>262200000</c:v>
                </c:pt>
                <c:pt idx="1311">
                  <c:v>262400000</c:v>
                </c:pt>
                <c:pt idx="1312">
                  <c:v>262600000</c:v>
                </c:pt>
                <c:pt idx="1313">
                  <c:v>262800000</c:v>
                </c:pt>
                <c:pt idx="1314">
                  <c:v>263000000</c:v>
                </c:pt>
                <c:pt idx="1315">
                  <c:v>263200000</c:v>
                </c:pt>
                <c:pt idx="1316">
                  <c:v>263400000</c:v>
                </c:pt>
                <c:pt idx="1317">
                  <c:v>263600000</c:v>
                </c:pt>
                <c:pt idx="1318">
                  <c:v>263800000</c:v>
                </c:pt>
                <c:pt idx="1319">
                  <c:v>264000000</c:v>
                </c:pt>
                <c:pt idx="1320">
                  <c:v>264200000</c:v>
                </c:pt>
                <c:pt idx="1321">
                  <c:v>264400000</c:v>
                </c:pt>
                <c:pt idx="1322">
                  <c:v>264600000</c:v>
                </c:pt>
                <c:pt idx="1323">
                  <c:v>264800000</c:v>
                </c:pt>
                <c:pt idx="1324">
                  <c:v>265000000</c:v>
                </c:pt>
                <c:pt idx="1325">
                  <c:v>265200000</c:v>
                </c:pt>
                <c:pt idx="1326">
                  <c:v>265400000</c:v>
                </c:pt>
                <c:pt idx="1327">
                  <c:v>265600000</c:v>
                </c:pt>
                <c:pt idx="1328">
                  <c:v>265800000</c:v>
                </c:pt>
                <c:pt idx="1329">
                  <c:v>266000000</c:v>
                </c:pt>
                <c:pt idx="1330">
                  <c:v>266200000</c:v>
                </c:pt>
                <c:pt idx="1331">
                  <c:v>266400000</c:v>
                </c:pt>
                <c:pt idx="1332">
                  <c:v>266600000</c:v>
                </c:pt>
                <c:pt idx="1333">
                  <c:v>266800000</c:v>
                </c:pt>
                <c:pt idx="1334">
                  <c:v>267000000</c:v>
                </c:pt>
                <c:pt idx="1335">
                  <c:v>267200000</c:v>
                </c:pt>
                <c:pt idx="1336">
                  <c:v>267400000</c:v>
                </c:pt>
                <c:pt idx="1337">
                  <c:v>267600000</c:v>
                </c:pt>
                <c:pt idx="1338">
                  <c:v>267800000</c:v>
                </c:pt>
                <c:pt idx="1339">
                  <c:v>268000000</c:v>
                </c:pt>
                <c:pt idx="1340">
                  <c:v>268200000</c:v>
                </c:pt>
                <c:pt idx="1341">
                  <c:v>268400000</c:v>
                </c:pt>
                <c:pt idx="1342">
                  <c:v>268600000</c:v>
                </c:pt>
                <c:pt idx="1343">
                  <c:v>268800000</c:v>
                </c:pt>
                <c:pt idx="1344">
                  <c:v>269000000</c:v>
                </c:pt>
                <c:pt idx="1345">
                  <c:v>269200000</c:v>
                </c:pt>
                <c:pt idx="1346">
                  <c:v>269400000</c:v>
                </c:pt>
                <c:pt idx="1347">
                  <c:v>269600000</c:v>
                </c:pt>
                <c:pt idx="1348">
                  <c:v>269800000</c:v>
                </c:pt>
                <c:pt idx="1349">
                  <c:v>270000000</c:v>
                </c:pt>
                <c:pt idx="1350">
                  <c:v>270200000</c:v>
                </c:pt>
                <c:pt idx="1351">
                  <c:v>270400000</c:v>
                </c:pt>
                <c:pt idx="1352">
                  <c:v>270600000</c:v>
                </c:pt>
                <c:pt idx="1353">
                  <c:v>270800000</c:v>
                </c:pt>
                <c:pt idx="1354">
                  <c:v>271000000</c:v>
                </c:pt>
                <c:pt idx="1355">
                  <c:v>271200000</c:v>
                </c:pt>
                <c:pt idx="1356">
                  <c:v>271400000</c:v>
                </c:pt>
                <c:pt idx="1357">
                  <c:v>271600000</c:v>
                </c:pt>
                <c:pt idx="1358">
                  <c:v>271800000</c:v>
                </c:pt>
                <c:pt idx="1359">
                  <c:v>272000000</c:v>
                </c:pt>
                <c:pt idx="1360">
                  <c:v>272200000</c:v>
                </c:pt>
                <c:pt idx="1361">
                  <c:v>272400000</c:v>
                </c:pt>
                <c:pt idx="1362">
                  <c:v>272600000</c:v>
                </c:pt>
                <c:pt idx="1363">
                  <c:v>272800000</c:v>
                </c:pt>
                <c:pt idx="1364">
                  <c:v>273000000</c:v>
                </c:pt>
                <c:pt idx="1365">
                  <c:v>273200000</c:v>
                </c:pt>
                <c:pt idx="1366">
                  <c:v>273400000</c:v>
                </c:pt>
                <c:pt idx="1367">
                  <c:v>273600000</c:v>
                </c:pt>
                <c:pt idx="1368">
                  <c:v>273800000</c:v>
                </c:pt>
                <c:pt idx="1369">
                  <c:v>274000000</c:v>
                </c:pt>
                <c:pt idx="1370">
                  <c:v>274200000</c:v>
                </c:pt>
                <c:pt idx="1371">
                  <c:v>274400000</c:v>
                </c:pt>
                <c:pt idx="1372">
                  <c:v>274600000</c:v>
                </c:pt>
                <c:pt idx="1373">
                  <c:v>274800000</c:v>
                </c:pt>
                <c:pt idx="1374">
                  <c:v>275000000</c:v>
                </c:pt>
                <c:pt idx="1375">
                  <c:v>275200000</c:v>
                </c:pt>
                <c:pt idx="1376">
                  <c:v>275400000</c:v>
                </c:pt>
                <c:pt idx="1377">
                  <c:v>275600000</c:v>
                </c:pt>
                <c:pt idx="1378">
                  <c:v>275800000</c:v>
                </c:pt>
                <c:pt idx="1379">
                  <c:v>276000000</c:v>
                </c:pt>
                <c:pt idx="1380">
                  <c:v>276200000</c:v>
                </c:pt>
                <c:pt idx="1381">
                  <c:v>276400000</c:v>
                </c:pt>
                <c:pt idx="1382">
                  <c:v>276600000</c:v>
                </c:pt>
                <c:pt idx="1383">
                  <c:v>276800000</c:v>
                </c:pt>
                <c:pt idx="1384">
                  <c:v>277000000</c:v>
                </c:pt>
                <c:pt idx="1385">
                  <c:v>277200000</c:v>
                </c:pt>
                <c:pt idx="1386">
                  <c:v>277400000</c:v>
                </c:pt>
                <c:pt idx="1387">
                  <c:v>277600000</c:v>
                </c:pt>
                <c:pt idx="1388">
                  <c:v>277800000</c:v>
                </c:pt>
                <c:pt idx="1389">
                  <c:v>278000000</c:v>
                </c:pt>
                <c:pt idx="1390">
                  <c:v>278200000</c:v>
                </c:pt>
                <c:pt idx="1391">
                  <c:v>278400000</c:v>
                </c:pt>
                <c:pt idx="1392">
                  <c:v>278600000</c:v>
                </c:pt>
                <c:pt idx="1393">
                  <c:v>278800000</c:v>
                </c:pt>
                <c:pt idx="1394">
                  <c:v>279000000</c:v>
                </c:pt>
                <c:pt idx="1395">
                  <c:v>279200000</c:v>
                </c:pt>
                <c:pt idx="1396">
                  <c:v>279400000</c:v>
                </c:pt>
                <c:pt idx="1397">
                  <c:v>279600000</c:v>
                </c:pt>
                <c:pt idx="1398">
                  <c:v>279800000</c:v>
                </c:pt>
                <c:pt idx="1399">
                  <c:v>280000000</c:v>
                </c:pt>
                <c:pt idx="1400">
                  <c:v>280200000</c:v>
                </c:pt>
                <c:pt idx="1401">
                  <c:v>280400000</c:v>
                </c:pt>
                <c:pt idx="1402">
                  <c:v>280600000</c:v>
                </c:pt>
                <c:pt idx="1403">
                  <c:v>280800000</c:v>
                </c:pt>
                <c:pt idx="1404">
                  <c:v>281000000</c:v>
                </c:pt>
                <c:pt idx="1405">
                  <c:v>281200000</c:v>
                </c:pt>
                <c:pt idx="1406">
                  <c:v>281400000</c:v>
                </c:pt>
                <c:pt idx="1407">
                  <c:v>281600000</c:v>
                </c:pt>
                <c:pt idx="1408">
                  <c:v>281800000</c:v>
                </c:pt>
                <c:pt idx="1409">
                  <c:v>282000000</c:v>
                </c:pt>
                <c:pt idx="1410">
                  <c:v>282200000</c:v>
                </c:pt>
                <c:pt idx="1411">
                  <c:v>282400000</c:v>
                </c:pt>
                <c:pt idx="1412">
                  <c:v>282600000</c:v>
                </c:pt>
                <c:pt idx="1413">
                  <c:v>282800000</c:v>
                </c:pt>
                <c:pt idx="1414">
                  <c:v>283000000</c:v>
                </c:pt>
                <c:pt idx="1415">
                  <c:v>283200000</c:v>
                </c:pt>
                <c:pt idx="1416">
                  <c:v>283400000</c:v>
                </c:pt>
                <c:pt idx="1417">
                  <c:v>283600000</c:v>
                </c:pt>
                <c:pt idx="1418">
                  <c:v>283800000</c:v>
                </c:pt>
                <c:pt idx="1419">
                  <c:v>284000000</c:v>
                </c:pt>
                <c:pt idx="1420">
                  <c:v>284200000</c:v>
                </c:pt>
                <c:pt idx="1421">
                  <c:v>284400000</c:v>
                </c:pt>
                <c:pt idx="1422">
                  <c:v>284600000</c:v>
                </c:pt>
                <c:pt idx="1423">
                  <c:v>284800000</c:v>
                </c:pt>
                <c:pt idx="1424">
                  <c:v>285000000</c:v>
                </c:pt>
                <c:pt idx="1425">
                  <c:v>285200000</c:v>
                </c:pt>
                <c:pt idx="1426">
                  <c:v>285400000</c:v>
                </c:pt>
                <c:pt idx="1427">
                  <c:v>285600000</c:v>
                </c:pt>
                <c:pt idx="1428">
                  <c:v>285800000</c:v>
                </c:pt>
                <c:pt idx="1429">
                  <c:v>286000000</c:v>
                </c:pt>
                <c:pt idx="1430">
                  <c:v>286200000</c:v>
                </c:pt>
                <c:pt idx="1431">
                  <c:v>286400000</c:v>
                </c:pt>
                <c:pt idx="1432">
                  <c:v>286600000</c:v>
                </c:pt>
                <c:pt idx="1433">
                  <c:v>286800000</c:v>
                </c:pt>
                <c:pt idx="1434">
                  <c:v>287000000</c:v>
                </c:pt>
                <c:pt idx="1435">
                  <c:v>287200000</c:v>
                </c:pt>
                <c:pt idx="1436">
                  <c:v>287400000</c:v>
                </c:pt>
                <c:pt idx="1437">
                  <c:v>287600000</c:v>
                </c:pt>
                <c:pt idx="1438">
                  <c:v>287800000</c:v>
                </c:pt>
                <c:pt idx="1439">
                  <c:v>288000000</c:v>
                </c:pt>
                <c:pt idx="1440">
                  <c:v>288200000</c:v>
                </c:pt>
                <c:pt idx="1441">
                  <c:v>288400000</c:v>
                </c:pt>
                <c:pt idx="1442">
                  <c:v>288600000</c:v>
                </c:pt>
                <c:pt idx="1443">
                  <c:v>288800000</c:v>
                </c:pt>
                <c:pt idx="1444">
                  <c:v>289000000</c:v>
                </c:pt>
                <c:pt idx="1445">
                  <c:v>289200000</c:v>
                </c:pt>
                <c:pt idx="1446">
                  <c:v>289400000</c:v>
                </c:pt>
                <c:pt idx="1447">
                  <c:v>289600000</c:v>
                </c:pt>
                <c:pt idx="1448">
                  <c:v>289800000</c:v>
                </c:pt>
                <c:pt idx="1449">
                  <c:v>290000000</c:v>
                </c:pt>
                <c:pt idx="1450">
                  <c:v>290200000</c:v>
                </c:pt>
                <c:pt idx="1451">
                  <c:v>290400000</c:v>
                </c:pt>
                <c:pt idx="1452">
                  <c:v>290600000</c:v>
                </c:pt>
                <c:pt idx="1453">
                  <c:v>290800000</c:v>
                </c:pt>
                <c:pt idx="1454">
                  <c:v>291000000</c:v>
                </c:pt>
                <c:pt idx="1455">
                  <c:v>291200000</c:v>
                </c:pt>
                <c:pt idx="1456">
                  <c:v>291400000</c:v>
                </c:pt>
                <c:pt idx="1457">
                  <c:v>291600000</c:v>
                </c:pt>
                <c:pt idx="1458">
                  <c:v>291800000</c:v>
                </c:pt>
                <c:pt idx="1459">
                  <c:v>292000000</c:v>
                </c:pt>
                <c:pt idx="1460">
                  <c:v>292200000</c:v>
                </c:pt>
                <c:pt idx="1461">
                  <c:v>292400000</c:v>
                </c:pt>
                <c:pt idx="1462">
                  <c:v>292600000</c:v>
                </c:pt>
                <c:pt idx="1463">
                  <c:v>292800000</c:v>
                </c:pt>
                <c:pt idx="1464">
                  <c:v>293000000</c:v>
                </c:pt>
                <c:pt idx="1465">
                  <c:v>293200000</c:v>
                </c:pt>
                <c:pt idx="1466">
                  <c:v>293400000</c:v>
                </c:pt>
                <c:pt idx="1467">
                  <c:v>293600000</c:v>
                </c:pt>
                <c:pt idx="1468">
                  <c:v>293800000</c:v>
                </c:pt>
                <c:pt idx="1469">
                  <c:v>294000000</c:v>
                </c:pt>
                <c:pt idx="1470">
                  <c:v>294200000</c:v>
                </c:pt>
                <c:pt idx="1471">
                  <c:v>294400000</c:v>
                </c:pt>
                <c:pt idx="1472">
                  <c:v>294600000</c:v>
                </c:pt>
                <c:pt idx="1473">
                  <c:v>294800000</c:v>
                </c:pt>
                <c:pt idx="1474">
                  <c:v>295000000</c:v>
                </c:pt>
                <c:pt idx="1475">
                  <c:v>295200000</c:v>
                </c:pt>
                <c:pt idx="1476">
                  <c:v>295400000</c:v>
                </c:pt>
                <c:pt idx="1477">
                  <c:v>295600000</c:v>
                </c:pt>
                <c:pt idx="1478">
                  <c:v>295800000</c:v>
                </c:pt>
                <c:pt idx="1479">
                  <c:v>296000000</c:v>
                </c:pt>
                <c:pt idx="1480">
                  <c:v>296200000</c:v>
                </c:pt>
                <c:pt idx="1481">
                  <c:v>296400000</c:v>
                </c:pt>
                <c:pt idx="1482">
                  <c:v>296600000</c:v>
                </c:pt>
                <c:pt idx="1483">
                  <c:v>296800000</c:v>
                </c:pt>
                <c:pt idx="1484">
                  <c:v>297000000</c:v>
                </c:pt>
                <c:pt idx="1485">
                  <c:v>297200000</c:v>
                </c:pt>
                <c:pt idx="1486">
                  <c:v>297400000</c:v>
                </c:pt>
                <c:pt idx="1487">
                  <c:v>297600000</c:v>
                </c:pt>
                <c:pt idx="1488">
                  <c:v>297800000</c:v>
                </c:pt>
                <c:pt idx="1489">
                  <c:v>298000000</c:v>
                </c:pt>
                <c:pt idx="1490">
                  <c:v>298200000</c:v>
                </c:pt>
                <c:pt idx="1491">
                  <c:v>298400000</c:v>
                </c:pt>
                <c:pt idx="1492">
                  <c:v>298600000</c:v>
                </c:pt>
                <c:pt idx="1493">
                  <c:v>298800000</c:v>
                </c:pt>
                <c:pt idx="1494">
                  <c:v>299000000</c:v>
                </c:pt>
                <c:pt idx="1495">
                  <c:v>299200000</c:v>
                </c:pt>
                <c:pt idx="1496">
                  <c:v>299400000</c:v>
                </c:pt>
                <c:pt idx="1497">
                  <c:v>299600000</c:v>
                </c:pt>
                <c:pt idx="1498">
                  <c:v>299800000</c:v>
                </c:pt>
                <c:pt idx="1499">
                  <c:v>300000000</c:v>
                </c:pt>
                <c:pt idx="1500">
                  <c:v>300200000</c:v>
                </c:pt>
                <c:pt idx="1501">
                  <c:v>300400000</c:v>
                </c:pt>
                <c:pt idx="1502">
                  <c:v>300600000</c:v>
                </c:pt>
                <c:pt idx="1503">
                  <c:v>300800000</c:v>
                </c:pt>
                <c:pt idx="1504">
                  <c:v>301000000</c:v>
                </c:pt>
                <c:pt idx="1505">
                  <c:v>301200000</c:v>
                </c:pt>
                <c:pt idx="1506">
                  <c:v>301400000</c:v>
                </c:pt>
                <c:pt idx="1507">
                  <c:v>301600000</c:v>
                </c:pt>
                <c:pt idx="1508">
                  <c:v>301800000</c:v>
                </c:pt>
                <c:pt idx="1509">
                  <c:v>302000000</c:v>
                </c:pt>
                <c:pt idx="1510">
                  <c:v>302200000</c:v>
                </c:pt>
                <c:pt idx="1511">
                  <c:v>302400000</c:v>
                </c:pt>
                <c:pt idx="1512">
                  <c:v>302600000</c:v>
                </c:pt>
                <c:pt idx="1513">
                  <c:v>302800000</c:v>
                </c:pt>
                <c:pt idx="1514">
                  <c:v>303000000</c:v>
                </c:pt>
                <c:pt idx="1515">
                  <c:v>303200000</c:v>
                </c:pt>
                <c:pt idx="1516">
                  <c:v>303400000</c:v>
                </c:pt>
                <c:pt idx="1517">
                  <c:v>303600000</c:v>
                </c:pt>
                <c:pt idx="1518">
                  <c:v>303800000</c:v>
                </c:pt>
                <c:pt idx="1519">
                  <c:v>304000000</c:v>
                </c:pt>
                <c:pt idx="1520">
                  <c:v>304200000</c:v>
                </c:pt>
                <c:pt idx="1521">
                  <c:v>304400000</c:v>
                </c:pt>
                <c:pt idx="1522">
                  <c:v>304600000</c:v>
                </c:pt>
                <c:pt idx="1523">
                  <c:v>304800000</c:v>
                </c:pt>
                <c:pt idx="1524">
                  <c:v>305000000</c:v>
                </c:pt>
                <c:pt idx="1525">
                  <c:v>305200000</c:v>
                </c:pt>
                <c:pt idx="1526">
                  <c:v>305400000</c:v>
                </c:pt>
                <c:pt idx="1527">
                  <c:v>305600000</c:v>
                </c:pt>
                <c:pt idx="1528">
                  <c:v>305800000</c:v>
                </c:pt>
                <c:pt idx="1529">
                  <c:v>306000000</c:v>
                </c:pt>
                <c:pt idx="1530">
                  <c:v>306200000</c:v>
                </c:pt>
                <c:pt idx="1531">
                  <c:v>306400000</c:v>
                </c:pt>
                <c:pt idx="1532">
                  <c:v>306600000</c:v>
                </c:pt>
                <c:pt idx="1533">
                  <c:v>306800000</c:v>
                </c:pt>
                <c:pt idx="1534">
                  <c:v>307000000</c:v>
                </c:pt>
                <c:pt idx="1535">
                  <c:v>307200000</c:v>
                </c:pt>
                <c:pt idx="1536">
                  <c:v>307400000</c:v>
                </c:pt>
                <c:pt idx="1537">
                  <c:v>307600000</c:v>
                </c:pt>
                <c:pt idx="1538">
                  <c:v>307800000</c:v>
                </c:pt>
                <c:pt idx="1539">
                  <c:v>308000000</c:v>
                </c:pt>
                <c:pt idx="1540">
                  <c:v>308200000</c:v>
                </c:pt>
                <c:pt idx="1541">
                  <c:v>308400000</c:v>
                </c:pt>
                <c:pt idx="1542">
                  <c:v>308600000</c:v>
                </c:pt>
                <c:pt idx="1543">
                  <c:v>308800000</c:v>
                </c:pt>
                <c:pt idx="1544">
                  <c:v>309000000</c:v>
                </c:pt>
                <c:pt idx="1545">
                  <c:v>309200000</c:v>
                </c:pt>
                <c:pt idx="1546">
                  <c:v>309400000</c:v>
                </c:pt>
                <c:pt idx="1547">
                  <c:v>309600000</c:v>
                </c:pt>
                <c:pt idx="1548">
                  <c:v>309800000</c:v>
                </c:pt>
                <c:pt idx="1549">
                  <c:v>310000000</c:v>
                </c:pt>
                <c:pt idx="1550">
                  <c:v>310200000</c:v>
                </c:pt>
                <c:pt idx="1551">
                  <c:v>310400000</c:v>
                </c:pt>
                <c:pt idx="1552">
                  <c:v>310600000</c:v>
                </c:pt>
                <c:pt idx="1553">
                  <c:v>310800000</c:v>
                </c:pt>
                <c:pt idx="1554">
                  <c:v>311000000</c:v>
                </c:pt>
                <c:pt idx="1555">
                  <c:v>311200000</c:v>
                </c:pt>
                <c:pt idx="1556">
                  <c:v>311400000</c:v>
                </c:pt>
                <c:pt idx="1557">
                  <c:v>311600000</c:v>
                </c:pt>
                <c:pt idx="1558">
                  <c:v>311800000</c:v>
                </c:pt>
                <c:pt idx="1559">
                  <c:v>312000000</c:v>
                </c:pt>
                <c:pt idx="1560">
                  <c:v>312200000</c:v>
                </c:pt>
                <c:pt idx="1561">
                  <c:v>312400000</c:v>
                </c:pt>
                <c:pt idx="1562">
                  <c:v>312600000</c:v>
                </c:pt>
                <c:pt idx="1563">
                  <c:v>312800000</c:v>
                </c:pt>
                <c:pt idx="1564">
                  <c:v>313000000</c:v>
                </c:pt>
                <c:pt idx="1565">
                  <c:v>313200000</c:v>
                </c:pt>
                <c:pt idx="1566">
                  <c:v>313400000</c:v>
                </c:pt>
                <c:pt idx="1567">
                  <c:v>313600000</c:v>
                </c:pt>
                <c:pt idx="1568">
                  <c:v>313800000</c:v>
                </c:pt>
                <c:pt idx="1569">
                  <c:v>314000000</c:v>
                </c:pt>
                <c:pt idx="1570">
                  <c:v>314200000</c:v>
                </c:pt>
                <c:pt idx="1571">
                  <c:v>314400000</c:v>
                </c:pt>
                <c:pt idx="1572">
                  <c:v>314600000</c:v>
                </c:pt>
                <c:pt idx="1573">
                  <c:v>314800000</c:v>
                </c:pt>
                <c:pt idx="1574">
                  <c:v>315000000</c:v>
                </c:pt>
                <c:pt idx="1575">
                  <c:v>315200000</c:v>
                </c:pt>
                <c:pt idx="1576">
                  <c:v>315400000</c:v>
                </c:pt>
                <c:pt idx="1577">
                  <c:v>315600000</c:v>
                </c:pt>
                <c:pt idx="1578">
                  <c:v>315800000</c:v>
                </c:pt>
                <c:pt idx="1579">
                  <c:v>316000000</c:v>
                </c:pt>
                <c:pt idx="1580">
                  <c:v>316200000</c:v>
                </c:pt>
                <c:pt idx="1581">
                  <c:v>316400000</c:v>
                </c:pt>
                <c:pt idx="1582">
                  <c:v>316600000</c:v>
                </c:pt>
                <c:pt idx="1583">
                  <c:v>316800000</c:v>
                </c:pt>
                <c:pt idx="1584">
                  <c:v>317000000</c:v>
                </c:pt>
                <c:pt idx="1585">
                  <c:v>317200000</c:v>
                </c:pt>
                <c:pt idx="1586">
                  <c:v>317400000</c:v>
                </c:pt>
                <c:pt idx="1587">
                  <c:v>317600000</c:v>
                </c:pt>
                <c:pt idx="1588">
                  <c:v>317800000</c:v>
                </c:pt>
                <c:pt idx="1589">
                  <c:v>318000000</c:v>
                </c:pt>
                <c:pt idx="1590">
                  <c:v>318200000</c:v>
                </c:pt>
                <c:pt idx="1591">
                  <c:v>318400000</c:v>
                </c:pt>
                <c:pt idx="1592">
                  <c:v>318600000</c:v>
                </c:pt>
                <c:pt idx="1593">
                  <c:v>318800000</c:v>
                </c:pt>
                <c:pt idx="1594">
                  <c:v>319000000</c:v>
                </c:pt>
                <c:pt idx="1595">
                  <c:v>319200000</c:v>
                </c:pt>
                <c:pt idx="1596">
                  <c:v>319400000</c:v>
                </c:pt>
                <c:pt idx="1597">
                  <c:v>319600000</c:v>
                </c:pt>
                <c:pt idx="1598">
                  <c:v>319800000</c:v>
                </c:pt>
                <c:pt idx="1599">
                  <c:v>320000000</c:v>
                </c:pt>
                <c:pt idx="1600">
                  <c:v>320200000</c:v>
                </c:pt>
                <c:pt idx="1601">
                  <c:v>320400000</c:v>
                </c:pt>
                <c:pt idx="1602">
                  <c:v>320600000</c:v>
                </c:pt>
                <c:pt idx="1603">
                  <c:v>320800000</c:v>
                </c:pt>
                <c:pt idx="1604">
                  <c:v>321000000</c:v>
                </c:pt>
                <c:pt idx="1605">
                  <c:v>321200000</c:v>
                </c:pt>
                <c:pt idx="1606">
                  <c:v>321400000</c:v>
                </c:pt>
                <c:pt idx="1607">
                  <c:v>321600000</c:v>
                </c:pt>
                <c:pt idx="1608">
                  <c:v>321800000</c:v>
                </c:pt>
                <c:pt idx="1609">
                  <c:v>322000000</c:v>
                </c:pt>
                <c:pt idx="1610">
                  <c:v>322200000</c:v>
                </c:pt>
                <c:pt idx="1611">
                  <c:v>322400000</c:v>
                </c:pt>
                <c:pt idx="1612">
                  <c:v>322600000</c:v>
                </c:pt>
                <c:pt idx="1613">
                  <c:v>322800000</c:v>
                </c:pt>
                <c:pt idx="1614">
                  <c:v>323000000</c:v>
                </c:pt>
                <c:pt idx="1615">
                  <c:v>323200000</c:v>
                </c:pt>
                <c:pt idx="1616">
                  <c:v>323400000</c:v>
                </c:pt>
                <c:pt idx="1617">
                  <c:v>323600000</c:v>
                </c:pt>
                <c:pt idx="1618">
                  <c:v>323800000</c:v>
                </c:pt>
                <c:pt idx="1619">
                  <c:v>324000000</c:v>
                </c:pt>
                <c:pt idx="1620">
                  <c:v>324200000</c:v>
                </c:pt>
                <c:pt idx="1621">
                  <c:v>324400000</c:v>
                </c:pt>
                <c:pt idx="1622">
                  <c:v>324600000</c:v>
                </c:pt>
                <c:pt idx="1623">
                  <c:v>324800000</c:v>
                </c:pt>
                <c:pt idx="1624">
                  <c:v>325000000</c:v>
                </c:pt>
                <c:pt idx="1625">
                  <c:v>325200000</c:v>
                </c:pt>
                <c:pt idx="1626">
                  <c:v>325400000</c:v>
                </c:pt>
                <c:pt idx="1627">
                  <c:v>325600000</c:v>
                </c:pt>
                <c:pt idx="1628">
                  <c:v>325800000</c:v>
                </c:pt>
                <c:pt idx="1629">
                  <c:v>326000000</c:v>
                </c:pt>
                <c:pt idx="1630">
                  <c:v>326200000</c:v>
                </c:pt>
                <c:pt idx="1631">
                  <c:v>326400000</c:v>
                </c:pt>
                <c:pt idx="1632">
                  <c:v>326600000</c:v>
                </c:pt>
                <c:pt idx="1633">
                  <c:v>326800000</c:v>
                </c:pt>
                <c:pt idx="1634">
                  <c:v>327000000</c:v>
                </c:pt>
                <c:pt idx="1635">
                  <c:v>327200000</c:v>
                </c:pt>
                <c:pt idx="1636">
                  <c:v>327400000</c:v>
                </c:pt>
                <c:pt idx="1637">
                  <c:v>327600000</c:v>
                </c:pt>
                <c:pt idx="1638">
                  <c:v>327800000</c:v>
                </c:pt>
                <c:pt idx="1639">
                  <c:v>328000000</c:v>
                </c:pt>
                <c:pt idx="1640">
                  <c:v>328200000</c:v>
                </c:pt>
                <c:pt idx="1641">
                  <c:v>328400000</c:v>
                </c:pt>
                <c:pt idx="1642">
                  <c:v>328600000</c:v>
                </c:pt>
                <c:pt idx="1643">
                  <c:v>328800000</c:v>
                </c:pt>
                <c:pt idx="1644">
                  <c:v>329000000</c:v>
                </c:pt>
                <c:pt idx="1645">
                  <c:v>329200000</c:v>
                </c:pt>
                <c:pt idx="1646">
                  <c:v>329400000</c:v>
                </c:pt>
                <c:pt idx="1647">
                  <c:v>329600000</c:v>
                </c:pt>
                <c:pt idx="1648">
                  <c:v>329800000</c:v>
                </c:pt>
                <c:pt idx="1649">
                  <c:v>330000000</c:v>
                </c:pt>
              </c:numCache>
            </c:numRef>
          </c:xVal>
          <c:yVal>
            <c:numRef>
              <c:f>IMPORT!$B$1:$B$1650</c:f>
              <c:numCache>
                <c:formatCode>General</c:formatCode>
                <c:ptCount val="1650"/>
                <c:pt idx="0">
                  <c:v>4487</c:v>
                </c:pt>
                <c:pt idx="1">
                  <c:v>7742</c:v>
                </c:pt>
                <c:pt idx="2">
                  <c:v>10939</c:v>
                </c:pt>
                <c:pt idx="3">
                  <c:v>14078</c:v>
                </c:pt>
                <c:pt idx="4">
                  <c:v>17312</c:v>
                </c:pt>
                <c:pt idx="5">
                  <c:v>20840</c:v>
                </c:pt>
                <c:pt idx="6">
                  <c:v>24113</c:v>
                </c:pt>
                <c:pt idx="7">
                  <c:v>27577</c:v>
                </c:pt>
                <c:pt idx="8">
                  <c:v>30761</c:v>
                </c:pt>
                <c:pt idx="9">
                  <c:v>34585</c:v>
                </c:pt>
                <c:pt idx="10">
                  <c:v>37591</c:v>
                </c:pt>
                <c:pt idx="11">
                  <c:v>41325</c:v>
                </c:pt>
                <c:pt idx="12">
                  <c:v>45310</c:v>
                </c:pt>
                <c:pt idx="13">
                  <c:v>49062</c:v>
                </c:pt>
                <c:pt idx="14">
                  <c:v>53162</c:v>
                </c:pt>
                <c:pt idx="15">
                  <c:v>57023</c:v>
                </c:pt>
                <c:pt idx="16">
                  <c:v>60228</c:v>
                </c:pt>
                <c:pt idx="17">
                  <c:v>63566</c:v>
                </c:pt>
                <c:pt idx="18">
                  <c:v>66974</c:v>
                </c:pt>
                <c:pt idx="19">
                  <c:v>70643</c:v>
                </c:pt>
                <c:pt idx="20">
                  <c:v>74042</c:v>
                </c:pt>
                <c:pt idx="21">
                  <c:v>77328</c:v>
                </c:pt>
                <c:pt idx="22">
                  <c:v>80855</c:v>
                </c:pt>
                <c:pt idx="23">
                  <c:v>84313</c:v>
                </c:pt>
                <c:pt idx="24">
                  <c:v>88633</c:v>
                </c:pt>
                <c:pt idx="25">
                  <c:v>92321</c:v>
                </c:pt>
                <c:pt idx="26">
                  <c:v>96294</c:v>
                </c:pt>
                <c:pt idx="27">
                  <c:v>100066</c:v>
                </c:pt>
                <c:pt idx="28">
                  <c:v>104906</c:v>
                </c:pt>
                <c:pt idx="29">
                  <c:v>108197</c:v>
                </c:pt>
                <c:pt idx="30">
                  <c:v>111800</c:v>
                </c:pt>
                <c:pt idx="31">
                  <c:v>115031</c:v>
                </c:pt>
                <c:pt idx="32">
                  <c:v>118562</c:v>
                </c:pt>
                <c:pt idx="33">
                  <c:v>121995</c:v>
                </c:pt>
                <c:pt idx="34">
                  <c:v>125141</c:v>
                </c:pt>
                <c:pt idx="35">
                  <c:v>128503</c:v>
                </c:pt>
                <c:pt idx="36">
                  <c:v>131906</c:v>
                </c:pt>
                <c:pt idx="37">
                  <c:v>135193</c:v>
                </c:pt>
                <c:pt idx="38">
                  <c:v>138781</c:v>
                </c:pt>
                <c:pt idx="39">
                  <c:v>142047</c:v>
                </c:pt>
                <c:pt idx="40">
                  <c:v>146060</c:v>
                </c:pt>
                <c:pt idx="41">
                  <c:v>149292</c:v>
                </c:pt>
                <c:pt idx="42">
                  <c:v>152799</c:v>
                </c:pt>
                <c:pt idx="43">
                  <c:v>156064</c:v>
                </c:pt>
                <c:pt idx="44">
                  <c:v>159200</c:v>
                </c:pt>
                <c:pt idx="45">
                  <c:v>162355</c:v>
                </c:pt>
                <c:pt idx="46">
                  <c:v>167119</c:v>
                </c:pt>
                <c:pt idx="47">
                  <c:v>170505</c:v>
                </c:pt>
                <c:pt idx="48">
                  <c:v>173736</c:v>
                </c:pt>
                <c:pt idx="49">
                  <c:v>177897</c:v>
                </c:pt>
                <c:pt idx="50">
                  <c:v>181474</c:v>
                </c:pt>
                <c:pt idx="51">
                  <c:v>184749</c:v>
                </c:pt>
                <c:pt idx="52">
                  <c:v>188054</c:v>
                </c:pt>
                <c:pt idx="53">
                  <c:v>191530</c:v>
                </c:pt>
                <c:pt idx="54">
                  <c:v>194659</c:v>
                </c:pt>
                <c:pt idx="55">
                  <c:v>197753</c:v>
                </c:pt>
                <c:pt idx="56">
                  <c:v>201020</c:v>
                </c:pt>
                <c:pt idx="57">
                  <c:v>204043</c:v>
                </c:pt>
                <c:pt idx="58">
                  <c:v>208053</c:v>
                </c:pt>
                <c:pt idx="59">
                  <c:v>211803</c:v>
                </c:pt>
                <c:pt idx="60">
                  <c:v>215093</c:v>
                </c:pt>
                <c:pt idx="61">
                  <c:v>218345</c:v>
                </c:pt>
                <c:pt idx="62">
                  <c:v>221725</c:v>
                </c:pt>
                <c:pt idx="63">
                  <c:v>226813</c:v>
                </c:pt>
                <c:pt idx="64">
                  <c:v>230443</c:v>
                </c:pt>
                <c:pt idx="65">
                  <c:v>234320</c:v>
                </c:pt>
                <c:pt idx="66">
                  <c:v>238551</c:v>
                </c:pt>
                <c:pt idx="67">
                  <c:v>242920</c:v>
                </c:pt>
                <c:pt idx="68">
                  <c:v>246837</c:v>
                </c:pt>
                <c:pt idx="69">
                  <c:v>250895</c:v>
                </c:pt>
                <c:pt idx="70">
                  <c:v>254891</c:v>
                </c:pt>
                <c:pt idx="71">
                  <c:v>258688</c:v>
                </c:pt>
                <c:pt idx="72">
                  <c:v>263373</c:v>
                </c:pt>
                <c:pt idx="73">
                  <c:v>266562</c:v>
                </c:pt>
                <c:pt idx="74">
                  <c:v>270131</c:v>
                </c:pt>
                <c:pt idx="75">
                  <c:v>273616</c:v>
                </c:pt>
                <c:pt idx="76">
                  <c:v>276954</c:v>
                </c:pt>
                <c:pt idx="77">
                  <c:v>280541</c:v>
                </c:pt>
                <c:pt idx="78">
                  <c:v>285496</c:v>
                </c:pt>
                <c:pt idx="79">
                  <c:v>288773</c:v>
                </c:pt>
                <c:pt idx="80">
                  <c:v>292660</c:v>
                </c:pt>
                <c:pt idx="81">
                  <c:v>296008</c:v>
                </c:pt>
                <c:pt idx="82">
                  <c:v>299145</c:v>
                </c:pt>
                <c:pt idx="83">
                  <c:v>302542</c:v>
                </c:pt>
                <c:pt idx="84">
                  <c:v>306013</c:v>
                </c:pt>
                <c:pt idx="85">
                  <c:v>309274</c:v>
                </c:pt>
                <c:pt idx="86">
                  <c:v>312937</c:v>
                </c:pt>
                <c:pt idx="87">
                  <c:v>316403</c:v>
                </c:pt>
                <c:pt idx="88">
                  <c:v>319820</c:v>
                </c:pt>
                <c:pt idx="89">
                  <c:v>324358</c:v>
                </c:pt>
                <c:pt idx="90">
                  <c:v>327827</c:v>
                </c:pt>
                <c:pt idx="91">
                  <c:v>331344</c:v>
                </c:pt>
                <c:pt idx="92">
                  <c:v>334768</c:v>
                </c:pt>
                <c:pt idx="93">
                  <c:v>338300</c:v>
                </c:pt>
                <c:pt idx="94">
                  <c:v>341907</c:v>
                </c:pt>
                <c:pt idx="95">
                  <c:v>346683</c:v>
                </c:pt>
                <c:pt idx="96">
                  <c:v>350182</c:v>
                </c:pt>
                <c:pt idx="97">
                  <c:v>353552</c:v>
                </c:pt>
                <c:pt idx="98">
                  <c:v>357797</c:v>
                </c:pt>
                <c:pt idx="99">
                  <c:v>361060</c:v>
                </c:pt>
                <c:pt idx="100">
                  <c:v>364441</c:v>
                </c:pt>
                <c:pt idx="101">
                  <c:v>367932</c:v>
                </c:pt>
                <c:pt idx="102">
                  <c:v>371555</c:v>
                </c:pt>
                <c:pt idx="103">
                  <c:v>375069</c:v>
                </c:pt>
                <c:pt idx="104">
                  <c:v>378433</c:v>
                </c:pt>
                <c:pt idx="105">
                  <c:v>382079</c:v>
                </c:pt>
                <c:pt idx="106">
                  <c:v>385416</c:v>
                </c:pt>
                <c:pt idx="107">
                  <c:v>389597</c:v>
                </c:pt>
                <c:pt idx="108">
                  <c:v>392877</c:v>
                </c:pt>
                <c:pt idx="109">
                  <c:v>396454</c:v>
                </c:pt>
                <c:pt idx="110">
                  <c:v>399993</c:v>
                </c:pt>
                <c:pt idx="111">
                  <c:v>404687</c:v>
                </c:pt>
                <c:pt idx="112">
                  <c:v>408916</c:v>
                </c:pt>
                <c:pt idx="113">
                  <c:v>412847</c:v>
                </c:pt>
                <c:pt idx="114">
                  <c:v>416289</c:v>
                </c:pt>
                <c:pt idx="115">
                  <c:v>420552</c:v>
                </c:pt>
                <c:pt idx="116">
                  <c:v>423875</c:v>
                </c:pt>
                <c:pt idx="117">
                  <c:v>427456</c:v>
                </c:pt>
                <c:pt idx="118">
                  <c:v>430834</c:v>
                </c:pt>
                <c:pt idx="119">
                  <c:v>434458</c:v>
                </c:pt>
                <c:pt idx="120">
                  <c:v>437697</c:v>
                </c:pt>
                <c:pt idx="121">
                  <c:v>441066</c:v>
                </c:pt>
                <c:pt idx="122">
                  <c:v>444507</c:v>
                </c:pt>
                <c:pt idx="123">
                  <c:v>448085</c:v>
                </c:pt>
                <c:pt idx="124">
                  <c:v>452540</c:v>
                </c:pt>
                <c:pt idx="125">
                  <c:v>456398</c:v>
                </c:pt>
                <c:pt idx="126">
                  <c:v>459608</c:v>
                </c:pt>
                <c:pt idx="127">
                  <c:v>463870</c:v>
                </c:pt>
                <c:pt idx="128">
                  <c:v>467670</c:v>
                </c:pt>
                <c:pt idx="129">
                  <c:v>471382</c:v>
                </c:pt>
                <c:pt idx="130">
                  <c:v>475394</c:v>
                </c:pt>
                <c:pt idx="131">
                  <c:v>479333</c:v>
                </c:pt>
                <c:pt idx="132">
                  <c:v>483539</c:v>
                </c:pt>
                <c:pt idx="133">
                  <c:v>487854</c:v>
                </c:pt>
                <c:pt idx="134">
                  <c:v>492028</c:v>
                </c:pt>
                <c:pt idx="135">
                  <c:v>496260</c:v>
                </c:pt>
                <c:pt idx="136">
                  <c:v>500378</c:v>
                </c:pt>
                <c:pt idx="137">
                  <c:v>504361</c:v>
                </c:pt>
                <c:pt idx="138">
                  <c:v>508355</c:v>
                </c:pt>
                <c:pt idx="139">
                  <c:v>512324</c:v>
                </c:pt>
                <c:pt idx="140">
                  <c:v>516151</c:v>
                </c:pt>
                <c:pt idx="141">
                  <c:v>519436</c:v>
                </c:pt>
                <c:pt idx="142">
                  <c:v>524775</c:v>
                </c:pt>
                <c:pt idx="143">
                  <c:v>528288</c:v>
                </c:pt>
                <c:pt idx="144">
                  <c:v>531571</c:v>
                </c:pt>
                <c:pt idx="145">
                  <c:v>535372</c:v>
                </c:pt>
                <c:pt idx="146">
                  <c:v>540517</c:v>
                </c:pt>
                <c:pt idx="147">
                  <c:v>543860</c:v>
                </c:pt>
                <c:pt idx="148">
                  <c:v>547776</c:v>
                </c:pt>
                <c:pt idx="149">
                  <c:v>549000</c:v>
                </c:pt>
                <c:pt idx="150">
                  <c:v>675294</c:v>
                </c:pt>
                <c:pt idx="151">
                  <c:v>748834</c:v>
                </c:pt>
                <c:pt idx="152">
                  <c:v>846537</c:v>
                </c:pt>
                <c:pt idx="153">
                  <c:v>871216</c:v>
                </c:pt>
                <c:pt idx="154">
                  <c:v>892315</c:v>
                </c:pt>
                <c:pt idx="155">
                  <c:v>948049</c:v>
                </c:pt>
                <c:pt idx="156">
                  <c:v>981964</c:v>
                </c:pt>
                <c:pt idx="157">
                  <c:v>1037247</c:v>
                </c:pt>
                <c:pt idx="158">
                  <c:v>1133983</c:v>
                </c:pt>
                <c:pt idx="159">
                  <c:v>1163985</c:v>
                </c:pt>
                <c:pt idx="160">
                  <c:v>1235909</c:v>
                </c:pt>
                <c:pt idx="161">
                  <c:v>1273367</c:v>
                </c:pt>
                <c:pt idx="162">
                  <c:v>1292462</c:v>
                </c:pt>
                <c:pt idx="163">
                  <c:v>1425068</c:v>
                </c:pt>
                <c:pt idx="164">
                  <c:v>1470147</c:v>
                </c:pt>
                <c:pt idx="165">
                  <c:v>1495213</c:v>
                </c:pt>
                <c:pt idx="166">
                  <c:v>1519779</c:v>
                </c:pt>
                <c:pt idx="167">
                  <c:v>1611203</c:v>
                </c:pt>
                <c:pt idx="168">
                  <c:v>1683408</c:v>
                </c:pt>
                <c:pt idx="169">
                  <c:v>1735967</c:v>
                </c:pt>
                <c:pt idx="170">
                  <c:v>1792465</c:v>
                </c:pt>
                <c:pt idx="171">
                  <c:v>1863600</c:v>
                </c:pt>
                <c:pt idx="172">
                  <c:v>1931625</c:v>
                </c:pt>
                <c:pt idx="173">
                  <c:v>1981957</c:v>
                </c:pt>
                <c:pt idx="174">
                  <c:v>2019155</c:v>
                </c:pt>
                <c:pt idx="175">
                  <c:v>2084211</c:v>
                </c:pt>
                <c:pt idx="176">
                  <c:v>2113028</c:v>
                </c:pt>
                <c:pt idx="177">
                  <c:v>2145418</c:v>
                </c:pt>
                <c:pt idx="178">
                  <c:v>2182848</c:v>
                </c:pt>
                <c:pt idx="179">
                  <c:v>2211718</c:v>
                </c:pt>
                <c:pt idx="180">
                  <c:v>2246918</c:v>
                </c:pt>
                <c:pt idx="181">
                  <c:v>2340330</c:v>
                </c:pt>
                <c:pt idx="182">
                  <c:v>2371081</c:v>
                </c:pt>
                <c:pt idx="183">
                  <c:v>2389113</c:v>
                </c:pt>
                <c:pt idx="184">
                  <c:v>2418319</c:v>
                </c:pt>
                <c:pt idx="185">
                  <c:v>2452333</c:v>
                </c:pt>
                <c:pt idx="186">
                  <c:v>2492548</c:v>
                </c:pt>
                <c:pt idx="187">
                  <c:v>2579276</c:v>
                </c:pt>
                <c:pt idx="188">
                  <c:v>2613190</c:v>
                </c:pt>
                <c:pt idx="189">
                  <c:v>2696774</c:v>
                </c:pt>
                <c:pt idx="190">
                  <c:v>2757928</c:v>
                </c:pt>
                <c:pt idx="191">
                  <c:v>2794747</c:v>
                </c:pt>
                <c:pt idx="192">
                  <c:v>2856482</c:v>
                </c:pt>
                <c:pt idx="193">
                  <c:v>2891853</c:v>
                </c:pt>
                <c:pt idx="194">
                  <c:v>2936433</c:v>
                </c:pt>
                <c:pt idx="195">
                  <c:v>3022059</c:v>
                </c:pt>
                <c:pt idx="196">
                  <c:v>3074158</c:v>
                </c:pt>
                <c:pt idx="197">
                  <c:v>3114734</c:v>
                </c:pt>
                <c:pt idx="198">
                  <c:v>3144329</c:v>
                </c:pt>
                <c:pt idx="199">
                  <c:v>3179018</c:v>
                </c:pt>
                <c:pt idx="200">
                  <c:v>3229647</c:v>
                </c:pt>
                <c:pt idx="201">
                  <c:v>3264075</c:v>
                </c:pt>
                <c:pt idx="202">
                  <c:v>3341809</c:v>
                </c:pt>
                <c:pt idx="203">
                  <c:v>3369198</c:v>
                </c:pt>
                <c:pt idx="204">
                  <c:v>3377652</c:v>
                </c:pt>
                <c:pt idx="205">
                  <c:v>3485096</c:v>
                </c:pt>
                <c:pt idx="206">
                  <c:v>3517051</c:v>
                </c:pt>
                <c:pt idx="207">
                  <c:v>3587722</c:v>
                </c:pt>
                <c:pt idx="208">
                  <c:v>3599395</c:v>
                </c:pt>
                <c:pt idx="209">
                  <c:v>3654812</c:v>
                </c:pt>
                <c:pt idx="210">
                  <c:v>3681192</c:v>
                </c:pt>
                <c:pt idx="211">
                  <c:v>3728114</c:v>
                </c:pt>
                <c:pt idx="212">
                  <c:v>3841344</c:v>
                </c:pt>
                <c:pt idx="213">
                  <c:v>3900504</c:v>
                </c:pt>
                <c:pt idx="214">
                  <c:v>3917975</c:v>
                </c:pt>
                <c:pt idx="215">
                  <c:v>3997318</c:v>
                </c:pt>
                <c:pt idx="216">
                  <c:v>4080228</c:v>
                </c:pt>
                <c:pt idx="217">
                  <c:v>4124307</c:v>
                </c:pt>
                <c:pt idx="218">
                  <c:v>4215966</c:v>
                </c:pt>
                <c:pt idx="219">
                  <c:v>4244466</c:v>
                </c:pt>
                <c:pt idx="220">
                  <c:v>4268862</c:v>
                </c:pt>
                <c:pt idx="221">
                  <c:v>4328840</c:v>
                </c:pt>
                <c:pt idx="222">
                  <c:v>4410329</c:v>
                </c:pt>
                <c:pt idx="223">
                  <c:v>4454313</c:v>
                </c:pt>
                <c:pt idx="224">
                  <c:v>4517445</c:v>
                </c:pt>
                <c:pt idx="225">
                  <c:v>4613783</c:v>
                </c:pt>
                <c:pt idx="226">
                  <c:v>4637919</c:v>
                </c:pt>
                <c:pt idx="227">
                  <c:v>4733248</c:v>
                </c:pt>
                <c:pt idx="228">
                  <c:v>4803314</c:v>
                </c:pt>
                <c:pt idx="229">
                  <c:v>4818242</c:v>
                </c:pt>
                <c:pt idx="230">
                  <c:v>4885821</c:v>
                </c:pt>
                <c:pt idx="231">
                  <c:v>5024437</c:v>
                </c:pt>
                <c:pt idx="232">
                  <c:v>5173416</c:v>
                </c:pt>
                <c:pt idx="233">
                  <c:v>5220235</c:v>
                </c:pt>
                <c:pt idx="234">
                  <c:v>5275324</c:v>
                </c:pt>
                <c:pt idx="235">
                  <c:v>5327854</c:v>
                </c:pt>
                <c:pt idx="236">
                  <c:v>5357423</c:v>
                </c:pt>
                <c:pt idx="237">
                  <c:v>5376407</c:v>
                </c:pt>
                <c:pt idx="238">
                  <c:v>5413441</c:v>
                </c:pt>
                <c:pt idx="239">
                  <c:v>5427699</c:v>
                </c:pt>
                <c:pt idx="240">
                  <c:v>5468266</c:v>
                </c:pt>
                <c:pt idx="241">
                  <c:v>5488263</c:v>
                </c:pt>
                <c:pt idx="242">
                  <c:v>5521794</c:v>
                </c:pt>
                <c:pt idx="243">
                  <c:v>5575224</c:v>
                </c:pt>
                <c:pt idx="244">
                  <c:v>5612554</c:v>
                </c:pt>
                <c:pt idx="245">
                  <c:v>5673085</c:v>
                </c:pt>
                <c:pt idx="246">
                  <c:v>5699812</c:v>
                </c:pt>
                <c:pt idx="247">
                  <c:v>5726574</c:v>
                </c:pt>
                <c:pt idx="248">
                  <c:v>5753111</c:v>
                </c:pt>
                <c:pt idx="249">
                  <c:v>5795435</c:v>
                </c:pt>
                <c:pt idx="250">
                  <c:v>5828400</c:v>
                </c:pt>
                <c:pt idx="251">
                  <c:v>5869726</c:v>
                </c:pt>
                <c:pt idx="252">
                  <c:v>5885665</c:v>
                </c:pt>
                <c:pt idx="253">
                  <c:v>5923201</c:v>
                </c:pt>
                <c:pt idx="254">
                  <c:v>5948915</c:v>
                </c:pt>
                <c:pt idx="255">
                  <c:v>6019103</c:v>
                </c:pt>
                <c:pt idx="256">
                  <c:v>6038983</c:v>
                </c:pt>
                <c:pt idx="257">
                  <c:v>6070960</c:v>
                </c:pt>
                <c:pt idx="258">
                  <c:v>6099965</c:v>
                </c:pt>
                <c:pt idx="259">
                  <c:v>6122277</c:v>
                </c:pt>
                <c:pt idx="260">
                  <c:v>6215872</c:v>
                </c:pt>
                <c:pt idx="261">
                  <c:v>6234147</c:v>
                </c:pt>
                <c:pt idx="262">
                  <c:v>6261467</c:v>
                </c:pt>
                <c:pt idx="263">
                  <c:v>6336304</c:v>
                </c:pt>
                <c:pt idx="264">
                  <c:v>6366157</c:v>
                </c:pt>
                <c:pt idx="265">
                  <c:v>6425395</c:v>
                </c:pt>
                <c:pt idx="266">
                  <c:v>6440166</c:v>
                </c:pt>
                <c:pt idx="267">
                  <c:v>6476327</c:v>
                </c:pt>
                <c:pt idx="268">
                  <c:v>6534377</c:v>
                </c:pt>
                <c:pt idx="269">
                  <c:v>6567358</c:v>
                </c:pt>
                <c:pt idx="270">
                  <c:v>6607070</c:v>
                </c:pt>
                <c:pt idx="271">
                  <c:v>6638803</c:v>
                </c:pt>
                <c:pt idx="272">
                  <c:v>6712114</c:v>
                </c:pt>
                <c:pt idx="273">
                  <c:v>6757787</c:v>
                </c:pt>
                <c:pt idx="274">
                  <c:v>6791288</c:v>
                </c:pt>
                <c:pt idx="275">
                  <c:v>6844132</c:v>
                </c:pt>
                <c:pt idx="276">
                  <c:v>6889246</c:v>
                </c:pt>
                <c:pt idx="277">
                  <c:v>6904638</c:v>
                </c:pt>
                <c:pt idx="278">
                  <c:v>6981479</c:v>
                </c:pt>
                <c:pt idx="279">
                  <c:v>7005319</c:v>
                </c:pt>
                <c:pt idx="280">
                  <c:v>7047387</c:v>
                </c:pt>
                <c:pt idx="281">
                  <c:v>7078176</c:v>
                </c:pt>
                <c:pt idx="282">
                  <c:v>7114706</c:v>
                </c:pt>
                <c:pt idx="283">
                  <c:v>7150254</c:v>
                </c:pt>
                <c:pt idx="284">
                  <c:v>7164070</c:v>
                </c:pt>
                <c:pt idx="285">
                  <c:v>7205727</c:v>
                </c:pt>
                <c:pt idx="286">
                  <c:v>7227665</c:v>
                </c:pt>
                <c:pt idx="287">
                  <c:v>7278414</c:v>
                </c:pt>
                <c:pt idx="288">
                  <c:v>7330977</c:v>
                </c:pt>
                <c:pt idx="289">
                  <c:v>7344589</c:v>
                </c:pt>
                <c:pt idx="290">
                  <c:v>7414685</c:v>
                </c:pt>
                <c:pt idx="291">
                  <c:v>7436126</c:v>
                </c:pt>
                <c:pt idx="292">
                  <c:v>7482342</c:v>
                </c:pt>
                <c:pt idx="293">
                  <c:v>7520542</c:v>
                </c:pt>
                <c:pt idx="294">
                  <c:v>7553561</c:v>
                </c:pt>
                <c:pt idx="295">
                  <c:v>7613299</c:v>
                </c:pt>
                <c:pt idx="296">
                  <c:v>7636315</c:v>
                </c:pt>
                <c:pt idx="297">
                  <c:v>7693975</c:v>
                </c:pt>
                <c:pt idx="298">
                  <c:v>7708260</c:v>
                </c:pt>
                <c:pt idx="299">
                  <c:v>7740000</c:v>
                </c:pt>
                <c:pt idx="300">
                  <c:v>7859468</c:v>
                </c:pt>
                <c:pt idx="301">
                  <c:v>7884031</c:v>
                </c:pt>
                <c:pt idx="302">
                  <c:v>7963578</c:v>
                </c:pt>
                <c:pt idx="303">
                  <c:v>7984852</c:v>
                </c:pt>
                <c:pt idx="304">
                  <c:v>8019526</c:v>
                </c:pt>
                <c:pt idx="305">
                  <c:v>8111422</c:v>
                </c:pt>
                <c:pt idx="306">
                  <c:v>8169246</c:v>
                </c:pt>
                <c:pt idx="307">
                  <c:v>8195439</c:v>
                </c:pt>
                <c:pt idx="308">
                  <c:v>8241166</c:v>
                </c:pt>
                <c:pt idx="309">
                  <c:v>8278551</c:v>
                </c:pt>
                <c:pt idx="310">
                  <c:v>8350786</c:v>
                </c:pt>
                <c:pt idx="311">
                  <c:v>8375432</c:v>
                </c:pt>
                <c:pt idx="312">
                  <c:v>8403039</c:v>
                </c:pt>
                <c:pt idx="313">
                  <c:v>8505376</c:v>
                </c:pt>
                <c:pt idx="314">
                  <c:v>8674023</c:v>
                </c:pt>
                <c:pt idx="315">
                  <c:v>8775413</c:v>
                </c:pt>
                <c:pt idx="316">
                  <c:v>8805843</c:v>
                </c:pt>
                <c:pt idx="317">
                  <c:v>8898128</c:v>
                </c:pt>
                <c:pt idx="318">
                  <c:v>8940587</c:v>
                </c:pt>
                <c:pt idx="319">
                  <c:v>8976620</c:v>
                </c:pt>
                <c:pt idx="320">
                  <c:v>9053949</c:v>
                </c:pt>
                <c:pt idx="321">
                  <c:v>9114428</c:v>
                </c:pt>
                <c:pt idx="322">
                  <c:v>9149013</c:v>
                </c:pt>
                <c:pt idx="323">
                  <c:v>9189566</c:v>
                </c:pt>
                <c:pt idx="324">
                  <c:v>9223723</c:v>
                </c:pt>
                <c:pt idx="325">
                  <c:v>9293487</c:v>
                </c:pt>
                <c:pt idx="326">
                  <c:v>9345237</c:v>
                </c:pt>
                <c:pt idx="327">
                  <c:v>9370427</c:v>
                </c:pt>
                <c:pt idx="328">
                  <c:v>9416357</c:v>
                </c:pt>
                <c:pt idx="329">
                  <c:v>9451457</c:v>
                </c:pt>
                <c:pt idx="330">
                  <c:v>9481858</c:v>
                </c:pt>
                <c:pt idx="331">
                  <c:v>9539682</c:v>
                </c:pt>
                <c:pt idx="332">
                  <c:v>9578906</c:v>
                </c:pt>
                <c:pt idx="333">
                  <c:v>9610616</c:v>
                </c:pt>
                <c:pt idx="334">
                  <c:v>9659687</c:v>
                </c:pt>
                <c:pt idx="335">
                  <c:v>9704824</c:v>
                </c:pt>
                <c:pt idx="336">
                  <c:v>9739274</c:v>
                </c:pt>
                <c:pt idx="337">
                  <c:v>9788585</c:v>
                </c:pt>
                <c:pt idx="338">
                  <c:v>9834727</c:v>
                </c:pt>
                <c:pt idx="339">
                  <c:v>9856710</c:v>
                </c:pt>
                <c:pt idx="340">
                  <c:v>9904485</c:v>
                </c:pt>
                <c:pt idx="341">
                  <c:v>9926007</c:v>
                </c:pt>
                <c:pt idx="342">
                  <c:v>9949873</c:v>
                </c:pt>
                <c:pt idx="343">
                  <c:v>10033765</c:v>
                </c:pt>
                <c:pt idx="344">
                  <c:v>10057640</c:v>
                </c:pt>
                <c:pt idx="345">
                  <c:v>10113265</c:v>
                </c:pt>
                <c:pt idx="346">
                  <c:v>10166839</c:v>
                </c:pt>
                <c:pt idx="347">
                  <c:v>10208108</c:v>
                </c:pt>
                <c:pt idx="348">
                  <c:v>10260689</c:v>
                </c:pt>
                <c:pt idx="349">
                  <c:v>10303843</c:v>
                </c:pt>
                <c:pt idx="350">
                  <c:v>10407962</c:v>
                </c:pt>
                <c:pt idx="351">
                  <c:v>10447158</c:v>
                </c:pt>
                <c:pt idx="352">
                  <c:v>10493045</c:v>
                </c:pt>
                <c:pt idx="353">
                  <c:v>10560060</c:v>
                </c:pt>
                <c:pt idx="354">
                  <c:v>10613103</c:v>
                </c:pt>
                <c:pt idx="355">
                  <c:v>10703222</c:v>
                </c:pt>
                <c:pt idx="356">
                  <c:v>10758541</c:v>
                </c:pt>
                <c:pt idx="357">
                  <c:v>10866948</c:v>
                </c:pt>
                <c:pt idx="358">
                  <c:v>10918506</c:v>
                </c:pt>
                <c:pt idx="359">
                  <c:v>10956790</c:v>
                </c:pt>
                <c:pt idx="360">
                  <c:v>11047399</c:v>
                </c:pt>
                <c:pt idx="361">
                  <c:v>11082155</c:v>
                </c:pt>
                <c:pt idx="362">
                  <c:v>11155536</c:v>
                </c:pt>
                <c:pt idx="363">
                  <c:v>11254956</c:v>
                </c:pt>
                <c:pt idx="364">
                  <c:v>11276483</c:v>
                </c:pt>
                <c:pt idx="365">
                  <c:v>11378919</c:v>
                </c:pt>
                <c:pt idx="366">
                  <c:v>11428587</c:v>
                </c:pt>
                <c:pt idx="367">
                  <c:v>11521598</c:v>
                </c:pt>
                <c:pt idx="368">
                  <c:v>11565588</c:v>
                </c:pt>
                <c:pt idx="369">
                  <c:v>11617041</c:v>
                </c:pt>
                <c:pt idx="370">
                  <c:v>11652715</c:v>
                </c:pt>
                <c:pt idx="371">
                  <c:v>11717163</c:v>
                </c:pt>
                <c:pt idx="372">
                  <c:v>11777360</c:v>
                </c:pt>
                <c:pt idx="373">
                  <c:v>11849684</c:v>
                </c:pt>
                <c:pt idx="374">
                  <c:v>11887671</c:v>
                </c:pt>
                <c:pt idx="375">
                  <c:v>11962724</c:v>
                </c:pt>
                <c:pt idx="376">
                  <c:v>12032957</c:v>
                </c:pt>
                <c:pt idx="377">
                  <c:v>12098740</c:v>
                </c:pt>
                <c:pt idx="378">
                  <c:v>12144175</c:v>
                </c:pt>
                <c:pt idx="379">
                  <c:v>12172627</c:v>
                </c:pt>
                <c:pt idx="380">
                  <c:v>12271425</c:v>
                </c:pt>
                <c:pt idx="381">
                  <c:v>12313685</c:v>
                </c:pt>
                <c:pt idx="382">
                  <c:v>12352318</c:v>
                </c:pt>
                <c:pt idx="383">
                  <c:v>12399777</c:v>
                </c:pt>
                <c:pt idx="384">
                  <c:v>12442290</c:v>
                </c:pt>
                <c:pt idx="385">
                  <c:v>12492006</c:v>
                </c:pt>
                <c:pt idx="386">
                  <c:v>12540681</c:v>
                </c:pt>
                <c:pt idx="387">
                  <c:v>12570683</c:v>
                </c:pt>
                <c:pt idx="388">
                  <c:v>12640312</c:v>
                </c:pt>
                <c:pt idx="389">
                  <c:v>12670229</c:v>
                </c:pt>
                <c:pt idx="390">
                  <c:v>12739126</c:v>
                </c:pt>
                <c:pt idx="391">
                  <c:v>12791616</c:v>
                </c:pt>
                <c:pt idx="392">
                  <c:v>12840718</c:v>
                </c:pt>
                <c:pt idx="393">
                  <c:v>12887003</c:v>
                </c:pt>
                <c:pt idx="394">
                  <c:v>12975768</c:v>
                </c:pt>
                <c:pt idx="395">
                  <c:v>13109192</c:v>
                </c:pt>
                <c:pt idx="396">
                  <c:v>13153617</c:v>
                </c:pt>
                <c:pt idx="397">
                  <c:v>13224897</c:v>
                </c:pt>
                <c:pt idx="398">
                  <c:v>13253631</c:v>
                </c:pt>
                <c:pt idx="399">
                  <c:v>13283334</c:v>
                </c:pt>
                <c:pt idx="400">
                  <c:v>13355492</c:v>
                </c:pt>
                <c:pt idx="401">
                  <c:v>13385616</c:v>
                </c:pt>
                <c:pt idx="402">
                  <c:v>13457978</c:v>
                </c:pt>
                <c:pt idx="403">
                  <c:v>13531202</c:v>
                </c:pt>
                <c:pt idx="404">
                  <c:v>13569531</c:v>
                </c:pt>
                <c:pt idx="405">
                  <c:v>13624923</c:v>
                </c:pt>
                <c:pt idx="406">
                  <c:v>13651305</c:v>
                </c:pt>
                <c:pt idx="407">
                  <c:v>13728835</c:v>
                </c:pt>
                <c:pt idx="408">
                  <c:v>13786791</c:v>
                </c:pt>
                <c:pt idx="409">
                  <c:v>13816405</c:v>
                </c:pt>
                <c:pt idx="410">
                  <c:v>13897814</c:v>
                </c:pt>
                <c:pt idx="411">
                  <c:v>13913044</c:v>
                </c:pt>
                <c:pt idx="412">
                  <c:v>13965325</c:v>
                </c:pt>
                <c:pt idx="413">
                  <c:v>14000374</c:v>
                </c:pt>
                <c:pt idx="414">
                  <c:v>14038780</c:v>
                </c:pt>
                <c:pt idx="415">
                  <c:v>14119302</c:v>
                </c:pt>
                <c:pt idx="416">
                  <c:v>14168466</c:v>
                </c:pt>
                <c:pt idx="417">
                  <c:v>14216275</c:v>
                </c:pt>
                <c:pt idx="418">
                  <c:v>14239704</c:v>
                </c:pt>
                <c:pt idx="419">
                  <c:v>14271624</c:v>
                </c:pt>
                <c:pt idx="420">
                  <c:v>14289069</c:v>
                </c:pt>
                <c:pt idx="421">
                  <c:v>14304910</c:v>
                </c:pt>
                <c:pt idx="422">
                  <c:v>14346388</c:v>
                </c:pt>
                <c:pt idx="423">
                  <c:v>14415336</c:v>
                </c:pt>
                <c:pt idx="424">
                  <c:v>14441907</c:v>
                </c:pt>
                <c:pt idx="425">
                  <c:v>14503075</c:v>
                </c:pt>
                <c:pt idx="426">
                  <c:v>14517538</c:v>
                </c:pt>
                <c:pt idx="427">
                  <c:v>14601556</c:v>
                </c:pt>
                <c:pt idx="428">
                  <c:v>14630119</c:v>
                </c:pt>
                <c:pt idx="429">
                  <c:v>14661671</c:v>
                </c:pt>
                <c:pt idx="430">
                  <c:v>14703468</c:v>
                </c:pt>
                <c:pt idx="431">
                  <c:v>14748207</c:v>
                </c:pt>
                <c:pt idx="432">
                  <c:v>14779036</c:v>
                </c:pt>
                <c:pt idx="433">
                  <c:v>14821688</c:v>
                </c:pt>
                <c:pt idx="434">
                  <c:v>14871913</c:v>
                </c:pt>
                <c:pt idx="435">
                  <c:v>14923337</c:v>
                </c:pt>
                <c:pt idx="436">
                  <c:v>14942356</c:v>
                </c:pt>
                <c:pt idx="437">
                  <c:v>14982826</c:v>
                </c:pt>
                <c:pt idx="438">
                  <c:v>15049561</c:v>
                </c:pt>
                <c:pt idx="439">
                  <c:v>15084762</c:v>
                </c:pt>
                <c:pt idx="440">
                  <c:v>15139734</c:v>
                </c:pt>
                <c:pt idx="441">
                  <c:v>15173380</c:v>
                </c:pt>
                <c:pt idx="442">
                  <c:v>15235162</c:v>
                </c:pt>
                <c:pt idx="443">
                  <c:v>15261108</c:v>
                </c:pt>
                <c:pt idx="444">
                  <c:v>15305203</c:v>
                </c:pt>
                <c:pt idx="445">
                  <c:v>15388293</c:v>
                </c:pt>
                <c:pt idx="446">
                  <c:v>15439719</c:v>
                </c:pt>
                <c:pt idx="447">
                  <c:v>15511522</c:v>
                </c:pt>
                <c:pt idx="448">
                  <c:v>15523930</c:v>
                </c:pt>
                <c:pt idx="449">
                  <c:v>15555000</c:v>
                </c:pt>
                <c:pt idx="450">
                  <c:v>15761620</c:v>
                </c:pt>
                <c:pt idx="451">
                  <c:v>15825826</c:v>
                </c:pt>
                <c:pt idx="452">
                  <c:v>15897162</c:v>
                </c:pt>
                <c:pt idx="453">
                  <c:v>15947517</c:v>
                </c:pt>
                <c:pt idx="454">
                  <c:v>15974321</c:v>
                </c:pt>
                <c:pt idx="455">
                  <c:v>16027746</c:v>
                </c:pt>
                <c:pt idx="456">
                  <c:v>16074032</c:v>
                </c:pt>
                <c:pt idx="457">
                  <c:v>16118523</c:v>
                </c:pt>
                <c:pt idx="458">
                  <c:v>16157457</c:v>
                </c:pt>
                <c:pt idx="459">
                  <c:v>16187872</c:v>
                </c:pt>
                <c:pt idx="460">
                  <c:v>16219600</c:v>
                </c:pt>
                <c:pt idx="461">
                  <c:v>16260958</c:v>
                </c:pt>
                <c:pt idx="462">
                  <c:v>16304744</c:v>
                </c:pt>
                <c:pt idx="463">
                  <c:v>16324425</c:v>
                </c:pt>
                <c:pt idx="464">
                  <c:v>16373825</c:v>
                </c:pt>
                <c:pt idx="465">
                  <c:v>16397332</c:v>
                </c:pt>
                <c:pt idx="466">
                  <c:v>16412642</c:v>
                </c:pt>
                <c:pt idx="467">
                  <c:v>16438278</c:v>
                </c:pt>
                <c:pt idx="468">
                  <c:v>16550939</c:v>
                </c:pt>
                <c:pt idx="469">
                  <c:v>16580179</c:v>
                </c:pt>
                <c:pt idx="470">
                  <c:v>16615586</c:v>
                </c:pt>
                <c:pt idx="471">
                  <c:v>16647763</c:v>
                </c:pt>
                <c:pt idx="472">
                  <c:v>16680629</c:v>
                </c:pt>
                <c:pt idx="473">
                  <c:v>16738112</c:v>
                </c:pt>
                <c:pt idx="474">
                  <c:v>16774594</c:v>
                </c:pt>
                <c:pt idx="475">
                  <c:v>16878455</c:v>
                </c:pt>
                <c:pt idx="476">
                  <c:v>16934602</c:v>
                </c:pt>
                <c:pt idx="477">
                  <c:v>17040765</c:v>
                </c:pt>
                <c:pt idx="478">
                  <c:v>17055793</c:v>
                </c:pt>
                <c:pt idx="479">
                  <c:v>17088350</c:v>
                </c:pt>
                <c:pt idx="480">
                  <c:v>17147781</c:v>
                </c:pt>
                <c:pt idx="481">
                  <c:v>17174486</c:v>
                </c:pt>
                <c:pt idx="482">
                  <c:v>17222486</c:v>
                </c:pt>
                <c:pt idx="483">
                  <c:v>17247855</c:v>
                </c:pt>
                <c:pt idx="484">
                  <c:v>17279762</c:v>
                </c:pt>
                <c:pt idx="485">
                  <c:v>17345843</c:v>
                </c:pt>
                <c:pt idx="486">
                  <c:v>17391140</c:v>
                </c:pt>
                <c:pt idx="487">
                  <c:v>17418049</c:v>
                </c:pt>
                <c:pt idx="488">
                  <c:v>17442610</c:v>
                </c:pt>
                <c:pt idx="489">
                  <c:v>17459494</c:v>
                </c:pt>
                <c:pt idx="490">
                  <c:v>17510654</c:v>
                </c:pt>
                <c:pt idx="491">
                  <c:v>17555548</c:v>
                </c:pt>
                <c:pt idx="492">
                  <c:v>17582134</c:v>
                </c:pt>
                <c:pt idx="493">
                  <c:v>17617021</c:v>
                </c:pt>
                <c:pt idx="494">
                  <c:v>17652772</c:v>
                </c:pt>
                <c:pt idx="495">
                  <c:v>17711422</c:v>
                </c:pt>
                <c:pt idx="496">
                  <c:v>17737086</c:v>
                </c:pt>
                <c:pt idx="497">
                  <c:v>17767267</c:v>
                </c:pt>
                <c:pt idx="498">
                  <c:v>17807038</c:v>
                </c:pt>
                <c:pt idx="499">
                  <c:v>17836092</c:v>
                </c:pt>
                <c:pt idx="500">
                  <c:v>17901642</c:v>
                </c:pt>
                <c:pt idx="501">
                  <c:v>17953104</c:v>
                </c:pt>
                <c:pt idx="502">
                  <c:v>18024452</c:v>
                </c:pt>
                <c:pt idx="503">
                  <c:v>18063871</c:v>
                </c:pt>
                <c:pt idx="504">
                  <c:v>18100989</c:v>
                </c:pt>
                <c:pt idx="505">
                  <c:v>18164011</c:v>
                </c:pt>
                <c:pt idx="506">
                  <c:v>18201845</c:v>
                </c:pt>
                <c:pt idx="507">
                  <c:v>18234066</c:v>
                </c:pt>
                <c:pt idx="508">
                  <c:v>18261798</c:v>
                </c:pt>
                <c:pt idx="509">
                  <c:v>18300075</c:v>
                </c:pt>
                <c:pt idx="510">
                  <c:v>18373926</c:v>
                </c:pt>
                <c:pt idx="511">
                  <c:v>18402058</c:v>
                </c:pt>
                <c:pt idx="512">
                  <c:v>18462512</c:v>
                </c:pt>
                <c:pt idx="513">
                  <c:v>18499514</c:v>
                </c:pt>
                <c:pt idx="514">
                  <c:v>18536972</c:v>
                </c:pt>
                <c:pt idx="515">
                  <c:v>18572480</c:v>
                </c:pt>
                <c:pt idx="516">
                  <c:v>18594234</c:v>
                </c:pt>
                <c:pt idx="517">
                  <c:v>18639519</c:v>
                </c:pt>
                <c:pt idx="518">
                  <c:v>18662429</c:v>
                </c:pt>
                <c:pt idx="519">
                  <c:v>18696368</c:v>
                </c:pt>
                <c:pt idx="520">
                  <c:v>18714445</c:v>
                </c:pt>
                <c:pt idx="521">
                  <c:v>18743904</c:v>
                </c:pt>
                <c:pt idx="522">
                  <c:v>18759819</c:v>
                </c:pt>
                <c:pt idx="523">
                  <c:v>18779359</c:v>
                </c:pt>
                <c:pt idx="524">
                  <c:v>18832136</c:v>
                </c:pt>
                <c:pt idx="525">
                  <c:v>18892266</c:v>
                </c:pt>
                <c:pt idx="526">
                  <c:v>18926866</c:v>
                </c:pt>
                <c:pt idx="527">
                  <c:v>18984925</c:v>
                </c:pt>
                <c:pt idx="528">
                  <c:v>19023241</c:v>
                </c:pt>
                <c:pt idx="529">
                  <c:v>19056242</c:v>
                </c:pt>
                <c:pt idx="530">
                  <c:v>19141050</c:v>
                </c:pt>
                <c:pt idx="531">
                  <c:v>19177936</c:v>
                </c:pt>
                <c:pt idx="532">
                  <c:v>19238153</c:v>
                </c:pt>
                <c:pt idx="533">
                  <c:v>19273417</c:v>
                </c:pt>
                <c:pt idx="534">
                  <c:v>19305434</c:v>
                </c:pt>
                <c:pt idx="535">
                  <c:v>19377645</c:v>
                </c:pt>
                <c:pt idx="536">
                  <c:v>19405566</c:v>
                </c:pt>
                <c:pt idx="537">
                  <c:v>19452661</c:v>
                </c:pt>
                <c:pt idx="538">
                  <c:v>19498211</c:v>
                </c:pt>
                <c:pt idx="539">
                  <c:v>19525035</c:v>
                </c:pt>
                <c:pt idx="540">
                  <c:v>19610824</c:v>
                </c:pt>
                <c:pt idx="541">
                  <c:v>19629256</c:v>
                </c:pt>
                <c:pt idx="542">
                  <c:v>19687890</c:v>
                </c:pt>
                <c:pt idx="543">
                  <c:v>19733274</c:v>
                </c:pt>
                <c:pt idx="544">
                  <c:v>19764088</c:v>
                </c:pt>
                <c:pt idx="545">
                  <c:v>19815867</c:v>
                </c:pt>
                <c:pt idx="546">
                  <c:v>19859532</c:v>
                </c:pt>
                <c:pt idx="547">
                  <c:v>19886574</c:v>
                </c:pt>
                <c:pt idx="548">
                  <c:v>19909603</c:v>
                </c:pt>
                <c:pt idx="549">
                  <c:v>19970127</c:v>
                </c:pt>
                <c:pt idx="550">
                  <c:v>20028772</c:v>
                </c:pt>
                <c:pt idx="551">
                  <c:v>20072023</c:v>
                </c:pt>
                <c:pt idx="552">
                  <c:v>20155379</c:v>
                </c:pt>
                <c:pt idx="553">
                  <c:v>20196988</c:v>
                </c:pt>
                <c:pt idx="554">
                  <c:v>20228363</c:v>
                </c:pt>
                <c:pt idx="555">
                  <c:v>20297924</c:v>
                </c:pt>
                <c:pt idx="556">
                  <c:v>20345927</c:v>
                </c:pt>
                <c:pt idx="557">
                  <c:v>20408560</c:v>
                </c:pt>
                <c:pt idx="558">
                  <c:v>20525024</c:v>
                </c:pt>
                <c:pt idx="559">
                  <c:v>20554488</c:v>
                </c:pt>
                <c:pt idx="560">
                  <c:v>20630681</c:v>
                </c:pt>
                <c:pt idx="561">
                  <c:v>20678857</c:v>
                </c:pt>
                <c:pt idx="562">
                  <c:v>20729866</c:v>
                </c:pt>
                <c:pt idx="563">
                  <c:v>20782869</c:v>
                </c:pt>
                <c:pt idx="564">
                  <c:v>20811010</c:v>
                </c:pt>
                <c:pt idx="565">
                  <c:v>20855026</c:v>
                </c:pt>
                <c:pt idx="566">
                  <c:v>20884257</c:v>
                </c:pt>
                <c:pt idx="567">
                  <c:v>20913131</c:v>
                </c:pt>
                <c:pt idx="568">
                  <c:v>20998762</c:v>
                </c:pt>
                <c:pt idx="569">
                  <c:v>21042805</c:v>
                </c:pt>
                <c:pt idx="570">
                  <c:v>21115549</c:v>
                </c:pt>
                <c:pt idx="571">
                  <c:v>21145549</c:v>
                </c:pt>
                <c:pt idx="572">
                  <c:v>21164924</c:v>
                </c:pt>
                <c:pt idx="573">
                  <c:v>21221693</c:v>
                </c:pt>
                <c:pt idx="574">
                  <c:v>21252406</c:v>
                </c:pt>
                <c:pt idx="575">
                  <c:v>21342296</c:v>
                </c:pt>
                <c:pt idx="576">
                  <c:v>21371464</c:v>
                </c:pt>
                <c:pt idx="577">
                  <c:v>21434632</c:v>
                </c:pt>
                <c:pt idx="578">
                  <c:v>21481218</c:v>
                </c:pt>
                <c:pt idx="579">
                  <c:v>21503016</c:v>
                </c:pt>
                <c:pt idx="580">
                  <c:v>21579336</c:v>
                </c:pt>
                <c:pt idx="581">
                  <c:v>21607943</c:v>
                </c:pt>
                <c:pt idx="582">
                  <c:v>21633587</c:v>
                </c:pt>
                <c:pt idx="583">
                  <c:v>21697931</c:v>
                </c:pt>
                <c:pt idx="584">
                  <c:v>21740348</c:v>
                </c:pt>
                <c:pt idx="585">
                  <c:v>21817326</c:v>
                </c:pt>
                <c:pt idx="586">
                  <c:v>21841478</c:v>
                </c:pt>
                <c:pt idx="587">
                  <c:v>21927331</c:v>
                </c:pt>
                <c:pt idx="588">
                  <c:v>21966288</c:v>
                </c:pt>
                <c:pt idx="589">
                  <c:v>22002051</c:v>
                </c:pt>
                <c:pt idx="590">
                  <c:v>22060418</c:v>
                </c:pt>
                <c:pt idx="591">
                  <c:v>22084589</c:v>
                </c:pt>
                <c:pt idx="592">
                  <c:v>22160831</c:v>
                </c:pt>
                <c:pt idx="593">
                  <c:v>22172212</c:v>
                </c:pt>
                <c:pt idx="594">
                  <c:v>22204746</c:v>
                </c:pt>
                <c:pt idx="595">
                  <c:v>22280982</c:v>
                </c:pt>
                <c:pt idx="596">
                  <c:v>22293004</c:v>
                </c:pt>
                <c:pt idx="597">
                  <c:v>22364684</c:v>
                </c:pt>
                <c:pt idx="598">
                  <c:v>22383712</c:v>
                </c:pt>
                <c:pt idx="599">
                  <c:v>22401000</c:v>
                </c:pt>
                <c:pt idx="600">
                  <c:v>22659113</c:v>
                </c:pt>
                <c:pt idx="601">
                  <c:v>22704027</c:v>
                </c:pt>
                <c:pt idx="602">
                  <c:v>22788573</c:v>
                </c:pt>
                <c:pt idx="603">
                  <c:v>22811086</c:v>
                </c:pt>
                <c:pt idx="604">
                  <c:v>22846257</c:v>
                </c:pt>
                <c:pt idx="605">
                  <c:v>22960666</c:v>
                </c:pt>
                <c:pt idx="606">
                  <c:v>23009378</c:v>
                </c:pt>
                <c:pt idx="607">
                  <c:v>23087993</c:v>
                </c:pt>
                <c:pt idx="608">
                  <c:v>23130890</c:v>
                </c:pt>
                <c:pt idx="609">
                  <c:v>23171176</c:v>
                </c:pt>
                <c:pt idx="610">
                  <c:v>23236411</c:v>
                </c:pt>
                <c:pt idx="611">
                  <c:v>23279183</c:v>
                </c:pt>
                <c:pt idx="612">
                  <c:v>23381829</c:v>
                </c:pt>
                <c:pt idx="613">
                  <c:v>23400329</c:v>
                </c:pt>
                <c:pt idx="614">
                  <c:v>23442606</c:v>
                </c:pt>
                <c:pt idx="615">
                  <c:v>23553841</c:v>
                </c:pt>
                <c:pt idx="616">
                  <c:v>23598766</c:v>
                </c:pt>
                <c:pt idx="617">
                  <c:v>23690608</c:v>
                </c:pt>
                <c:pt idx="618">
                  <c:v>23717392</c:v>
                </c:pt>
                <c:pt idx="619">
                  <c:v>23754533</c:v>
                </c:pt>
                <c:pt idx="620">
                  <c:v>23840793</c:v>
                </c:pt>
                <c:pt idx="621">
                  <c:v>23878284</c:v>
                </c:pt>
                <c:pt idx="622">
                  <c:v>23957645</c:v>
                </c:pt>
                <c:pt idx="623">
                  <c:v>24038729</c:v>
                </c:pt>
                <c:pt idx="624">
                  <c:v>24056459</c:v>
                </c:pt>
                <c:pt idx="625">
                  <c:v>24136295</c:v>
                </c:pt>
                <c:pt idx="626">
                  <c:v>24179623</c:v>
                </c:pt>
                <c:pt idx="627">
                  <c:v>24275674</c:v>
                </c:pt>
                <c:pt idx="628">
                  <c:v>24314268</c:v>
                </c:pt>
                <c:pt idx="629">
                  <c:v>24356261</c:v>
                </c:pt>
                <c:pt idx="630">
                  <c:v>24422342</c:v>
                </c:pt>
                <c:pt idx="631">
                  <c:v>24458243</c:v>
                </c:pt>
                <c:pt idx="632">
                  <c:v>24536999</c:v>
                </c:pt>
                <c:pt idx="633">
                  <c:v>24593809</c:v>
                </c:pt>
                <c:pt idx="634">
                  <c:v>24620789</c:v>
                </c:pt>
                <c:pt idx="635">
                  <c:v>24736970</c:v>
                </c:pt>
                <c:pt idx="636">
                  <c:v>24777118</c:v>
                </c:pt>
                <c:pt idx="637">
                  <c:v>24855480</c:v>
                </c:pt>
                <c:pt idx="638">
                  <c:v>24944140</c:v>
                </c:pt>
                <c:pt idx="639">
                  <c:v>25227738</c:v>
                </c:pt>
                <c:pt idx="640">
                  <c:v>25768869</c:v>
                </c:pt>
                <c:pt idx="641">
                  <c:v>25895161</c:v>
                </c:pt>
                <c:pt idx="642">
                  <c:v>25964236</c:v>
                </c:pt>
                <c:pt idx="643">
                  <c:v>26070472</c:v>
                </c:pt>
                <c:pt idx="644">
                  <c:v>26105041</c:v>
                </c:pt>
                <c:pt idx="645">
                  <c:v>26223340</c:v>
                </c:pt>
                <c:pt idx="646">
                  <c:v>26296767</c:v>
                </c:pt>
                <c:pt idx="647">
                  <c:v>26368362</c:v>
                </c:pt>
                <c:pt idx="648">
                  <c:v>26485919</c:v>
                </c:pt>
                <c:pt idx="649">
                  <c:v>26558284</c:v>
                </c:pt>
                <c:pt idx="650">
                  <c:v>26661030</c:v>
                </c:pt>
                <c:pt idx="651">
                  <c:v>26740468</c:v>
                </c:pt>
                <c:pt idx="652">
                  <c:v>26894972</c:v>
                </c:pt>
                <c:pt idx="653">
                  <c:v>26987799</c:v>
                </c:pt>
                <c:pt idx="654">
                  <c:v>27055372</c:v>
                </c:pt>
                <c:pt idx="655">
                  <c:v>27192611</c:v>
                </c:pt>
                <c:pt idx="656">
                  <c:v>27227819</c:v>
                </c:pt>
                <c:pt idx="657">
                  <c:v>27389462</c:v>
                </c:pt>
                <c:pt idx="658">
                  <c:v>27480848</c:v>
                </c:pt>
                <c:pt idx="659">
                  <c:v>27541143</c:v>
                </c:pt>
                <c:pt idx="660">
                  <c:v>27671086</c:v>
                </c:pt>
                <c:pt idx="661">
                  <c:v>27743595</c:v>
                </c:pt>
                <c:pt idx="662">
                  <c:v>27865984</c:v>
                </c:pt>
                <c:pt idx="663">
                  <c:v>27974328</c:v>
                </c:pt>
                <c:pt idx="664">
                  <c:v>28058426</c:v>
                </c:pt>
                <c:pt idx="665">
                  <c:v>28194904</c:v>
                </c:pt>
                <c:pt idx="666">
                  <c:v>28274640</c:v>
                </c:pt>
                <c:pt idx="667">
                  <c:v>28384087</c:v>
                </c:pt>
                <c:pt idx="668">
                  <c:v>28478256</c:v>
                </c:pt>
                <c:pt idx="669">
                  <c:v>28563285</c:v>
                </c:pt>
                <c:pt idx="670">
                  <c:v>28707084</c:v>
                </c:pt>
                <c:pt idx="671">
                  <c:v>28722797</c:v>
                </c:pt>
                <c:pt idx="672">
                  <c:v>28832793</c:v>
                </c:pt>
                <c:pt idx="673">
                  <c:v>28904328</c:v>
                </c:pt>
                <c:pt idx="674">
                  <c:v>28944152</c:v>
                </c:pt>
                <c:pt idx="675">
                  <c:v>29080617</c:v>
                </c:pt>
                <c:pt idx="676">
                  <c:v>29133361</c:v>
                </c:pt>
                <c:pt idx="677">
                  <c:v>29296127</c:v>
                </c:pt>
                <c:pt idx="678">
                  <c:v>29347573</c:v>
                </c:pt>
                <c:pt idx="679">
                  <c:v>29431227</c:v>
                </c:pt>
                <c:pt idx="680">
                  <c:v>29537714</c:v>
                </c:pt>
                <c:pt idx="681">
                  <c:v>29596541</c:v>
                </c:pt>
                <c:pt idx="682">
                  <c:v>29716607</c:v>
                </c:pt>
                <c:pt idx="683">
                  <c:v>29804160</c:v>
                </c:pt>
                <c:pt idx="684">
                  <c:v>29877968</c:v>
                </c:pt>
                <c:pt idx="685">
                  <c:v>30019814</c:v>
                </c:pt>
                <c:pt idx="686">
                  <c:v>30038224</c:v>
                </c:pt>
                <c:pt idx="687">
                  <c:v>30143836</c:v>
                </c:pt>
                <c:pt idx="688">
                  <c:v>30228175</c:v>
                </c:pt>
                <c:pt idx="689">
                  <c:v>30303022</c:v>
                </c:pt>
                <c:pt idx="690">
                  <c:v>30411301</c:v>
                </c:pt>
                <c:pt idx="691">
                  <c:v>30454807</c:v>
                </c:pt>
                <c:pt idx="692">
                  <c:v>30524040</c:v>
                </c:pt>
                <c:pt idx="693">
                  <c:v>30636686</c:v>
                </c:pt>
                <c:pt idx="694">
                  <c:v>30722461</c:v>
                </c:pt>
                <c:pt idx="695">
                  <c:v>30826326</c:v>
                </c:pt>
                <c:pt idx="696">
                  <c:v>30886811</c:v>
                </c:pt>
                <c:pt idx="697">
                  <c:v>30929828</c:v>
                </c:pt>
                <c:pt idx="698">
                  <c:v>31042006</c:v>
                </c:pt>
                <c:pt idx="699">
                  <c:v>31088350</c:v>
                </c:pt>
                <c:pt idx="700">
                  <c:v>31232475</c:v>
                </c:pt>
                <c:pt idx="701">
                  <c:v>31253649</c:v>
                </c:pt>
                <c:pt idx="702">
                  <c:v>31358637</c:v>
                </c:pt>
                <c:pt idx="703">
                  <c:v>31465311</c:v>
                </c:pt>
                <c:pt idx="704">
                  <c:v>31532287</c:v>
                </c:pt>
                <c:pt idx="705">
                  <c:v>31593620</c:v>
                </c:pt>
                <c:pt idx="706">
                  <c:v>31645305</c:v>
                </c:pt>
                <c:pt idx="707">
                  <c:v>31713844</c:v>
                </c:pt>
                <c:pt idx="708">
                  <c:v>31779306</c:v>
                </c:pt>
                <c:pt idx="709">
                  <c:v>31821894</c:v>
                </c:pt>
                <c:pt idx="710">
                  <c:v>31941793</c:v>
                </c:pt>
                <c:pt idx="711">
                  <c:v>31974711</c:v>
                </c:pt>
                <c:pt idx="712">
                  <c:v>32109209</c:v>
                </c:pt>
                <c:pt idx="713">
                  <c:v>32178470</c:v>
                </c:pt>
                <c:pt idx="714">
                  <c:v>32214173</c:v>
                </c:pt>
                <c:pt idx="715">
                  <c:v>32290712</c:v>
                </c:pt>
                <c:pt idx="716">
                  <c:v>32376131</c:v>
                </c:pt>
                <c:pt idx="717">
                  <c:v>32460731</c:v>
                </c:pt>
                <c:pt idx="718">
                  <c:v>32542489</c:v>
                </c:pt>
                <c:pt idx="719">
                  <c:v>32580743</c:v>
                </c:pt>
                <c:pt idx="720">
                  <c:v>32735037</c:v>
                </c:pt>
                <c:pt idx="721">
                  <c:v>32923926</c:v>
                </c:pt>
                <c:pt idx="722">
                  <c:v>33050401</c:v>
                </c:pt>
                <c:pt idx="723">
                  <c:v>33104869</c:v>
                </c:pt>
                <c:pt idx="724">
                  <c:v>33149946</c:v>
                </c:pt>
                <c:pt idx="725">
                  <c:v>33236807</c:v>
                </c:pt>
                <c:pt idx="726">
                  <c:v>33276428</c:v>
                </c:pt>
                <c:pt idx="727">
                  <c:v>33331397</c:v>
                </c:pt>
                <c:pt idx="728">
                  <c:v>33407571</c:v>
                </c:pt>
                <c:pt idx="729">
                  <c:v>33473092</c:v>
                </c:pt>
                <c:pt idx="730">
                  <c:v>33572500</c:v>
                </c:pt>
                <c:pt idx="731">
                  <c:v>33614041</c:v>
                </c:pt>
                <c:pt idx="732">
                  <c:v>33688843</c:v>
                </c:pt>
                <c:pt idx="733">
                  <c:v>33715658</c:v>
                </c:pt>
                <c:pt idx="734">
                  <c:v>33792556</c:v>
                </c:pt>
                <c:pt idx="735">
                  <c:v>33907509</c:v>
                </c:pt>
                <c:pt idx="736">
                  <c:v>33948142</c:v>
                </c:pt>
                <c:pt idx="737">
                  <c:v>34029903</c:v>
                </c:pt>
                <c:pt idx="738">
                  <c:v>34054842</c:v>
                </c:pt>
                <c:pt idx="739">
                  <c:v>34099622</c:v>
                </c:pt>
                <c:pt idx="740">
                  <c:v>34169545</c:v>
                </c:pt>
                <c:pt idx="741">
                  <c:v>34194239</c:v>
                </c:pt>
                <c:pt idx="742">
                  <c:v>34287408</c:v>
                </c:pt>
                <c:pt idx="743">
                  <c:v>34330331</c:v>
                </c:pt>
                <c:pt idx="744">
                  <c:v>34366021</c:v>
                </c:pt>
                <c:pt idx="745">
                  <c:v>34439672</c:v>
                </c:pt>
                <c:pt idx="746">
                  <c:v>34479324</c:v>
                </c:pt>
                <c:pt idx="747">
                  <c:v>34559187</c:v>
                </c:pt>
                <c:pt idx="748">
                  <c:v>34615238</c:v>
                </c:pt>
                <c:pt idx="749">
                  <c:v>34635000</c:v>
                </c:pt>
                <c:pt idx="750">
                  <c:v>34959687</c:v>
                </c:pt>
                <c:pt idx="751">
                  <c:v>35025009</c:v>
                </c:pt>
                <c:pt idx="752">
                  <c:v>35179562</c:v>
                </c:pt>
                <c:pt idx="753">
                  <c:v>35240115</c:v>
                </c:pt>
                <c:pt idx="754">
                  <c:v>35279054</c:v>
                </c:pt>
                <c:pt idx="755">
                  <c:v>35427762</c:v>
                </c:pt>
                <c:pt idx="756">
                  <c:v>35470154</c:v>
                </c:pt>
                <c:pt idx="757">
                  <c:v>35578195</c:v>
                </c:pt>
                <c:pt idx="758">
                  <c:v>35623668</c:v>
                </c:pt>
                <c:pt idx="759">
                  <c:v>35661435</c:v>
                </c:pt>
                <c:pt idx="760">
                  <c:v>35793397</c:v>
                </c:pt>
                <c:pt idx="761">
                  <c:v>35823184</c:v>
                </c:pt>
                <c:pt idx="762">
                  <c:v>35930095</c:v>
                </c:pt>
                <c:pt idx="763">
                  <c:v>35982678</c:v>
                </c:pt>
                <c:pt idx="764">
                  <c:v>36024814</c:v>
                </c:pt>
                <c:pt idx="765">
                  <c:v>36085978</c:v>
                </c:pt>
                <c:pt idx="766">
                  <c:v>36117256</c:v>
                </c:pt>
                <c:pt idx="767">
                  <c:v>36214829</c:v>
                </c:pt>
                <c:pt idx="768">
                  <c:v>36289233</c:v>
                </c:pt>
                <c:pt idx="769">
                  <c:v>36329108</c:v>
                </c:pt>
                <c:pt idx="770">
                  <c:v>36448852</c:v>
                </c:pt>
                <c:pt idx="771">
                  <c:v>36474962</c:v>
                </c:pt>
                <c:pt idx="772">
                  <c:v>36549934</c:v>
                </c:pt>
                <c:pt idx="773">
                  <c:v>36613073</c:v>
                </c:pt>
                <c:pt idx="774">
                  <c:v>36646169</c:v>
                </c:pt>
                <c:pt idx="775">
                  <c:v>36724668</c:v>
                </c:pt>
                <c:pt idx="776">
                  <c:v>36769730</c:v>
                </c:pt>
                <c:pt idx="777">
                  <c:v>36831075</c:v>
                </c:pt>
                <c:pt idx="778">
                  <c:v>36884135</c:v>
                </c:pt>
                <c:pt idx="779">
                  <c:v>36908827</c:v>
                </c:pt>
                <c:pt idx="780">
                  <c:v>37001088</c:v>
                </c:pt>
                <c:pt idx="781">
                  <c:v>37035396</c:v>
                </c:pt>
                <c:pt idx="782">
                  <c:v>37112367</c:v>
                </c:pt>
                <c:pt idx="783">
                  <c:v>37181481</c:v>
                </c:pt>
                <c:pt idx="784">
                  <c:v>37195344</c:v>
                </c:pt>
                <c:pt idx="785">
                  <c:v>37299893</c:v>
                </c:pt>
                <c:pt idx="786">
                  <c:v>37336487</c:v>
                </c:pt>
                <c:pt idx="787">
                  <c:v>37403664</c:v>
                </c:pt>
                <c:pt idx="788">
                  <c:v>37468377</c:v>
                </c:pt>
                <c:pt idx="789">
                  <c:v>37504016</c:v>
                </c:pt>
                <c:pt idx="790">
                  <c:v>37523479</c:v>
                </c:pt>
                <c:pt idx="791">
                  <c:v>37572146</c:v>
                </c:pt>
                <c:pt idx="792">
                  <c:v>37658199</c:v>
                </c:pt>
                <c:pt idx="793">
                  <c:v>37707594</c:v>
                </c:pt>
                <c:pt idx="794">
                  <c:v>37752197</c:v>
                </c:pt>
                <c:pt idx="795">
                  <c:v>37828211</c:v>
                </c:pt>
                <c:pt idx="796">
                  <c:v>37874344</c:v>
                </c:pt>
                <c:pt idx="797">
                  <c:v>37947306</c:v>
                </c:pt>
                <c:pt idx="798">
                  <c:v>38024522</c:v>
                </c:pt>
                <c:pt idx="799">
                  <c:v>38076952</c:v>
                </c:pt>
                <c:pt idx="800">
                  <c:v>38174594</c:v>
                </c:pt>
                <c:pt idx="801">
                  <c:v>38220454</c:v>
                </c:pt>
                <c:pt idx="802">
                  <c:v>38450802</c:v>
                </c:pt>
                <c:pt idx="803">
                  <c:v>38527346</c:v>
                </c:pt>
                <c:pt idx="804">
                  <c:v>38592389</c:v>
                </c:pt>
                <c:pt idx="805">
                  <c:v>38687991</c:v>
                </c:pt>
                <c:pt idx="806">
                  <c:v>38728397</c:v>
                </c:pt>
                <c:pt idx="807">
                  <c:v>38827365</c:v>
                </c:pt>
                <c:pt idx="808">
                  <c:v>38877544</c:v>
                </c:pt>
                <c:pt idx="809">
                  <c:v>38916958</c:v>
                </c:pt>
                <c:pt idx="810">
                  <c:v>39028139</c:v>
                </c:pt>
                <c:pt idx="811">
                  <c:v>39087898</c:v>
                </c:pt>
                <c:pt idx="812">
                  <c:v>39147847</c:v>
                </c:pt>
                <c:pt idx="813">
                  <c:v>39214018</c:v>
                </c:pt>
                <c:pt idx="814">
                  <c:v>39249922</c:v>
                </c:pt>
                <c:pt idx="815">
                  <c:v>39322513</c:v>
                </c:pt>
                <c:pt idx="816">
                  <c:v>39350871</c:v>
                </c:pt>
                <c:pt idx="817">
                  <c:v>39432907</c:v>
                </c:pt>
                <c:pt idx="818">
                  <c:v>39447660</c:v>
                </c:pt>
                <c:pt idx="819">
                  <c:v>39469851</c:v>
                </c:pt>
                <c:pt idx="820">
                  <c:v>39552445</c:v>
                </c:pt>
                <c:pt idx="821">
                  <c:v>39578287</c:v>
                </c:pt>
                <c:pt idx="822">
                  <c:v>39660340</c:v>
                </c:pt>
                <c:pt idx="823">
                  <c:v>39686651</c:v>
                </c:pt>
                <c:pt idx="824">
                  <c:v>39715481</c:v>
                </c:pt>
                <c:pt idx="825">
                  <c:v>39836911</c:v>
                </c:pt>
                <c:pt idx="826">
                  <c:v>39877057</c:v>
                </c:pt>
                <c:pt idx="827">
                  <c:v>39972350</c:v>
                </c:pt>
                <c:pt idx="828">
                  <c:v>40039140</c:v>
                </c:pt>
                <c:pt idx="829">
                  <c:v>40068622</c:v>
                </c:pt>
                <c:pt idx="830">
                  <c:v>40118572</c:v>
                </c:pt>
                <c:pt idx="831">
                  <c:v>40178874</c:v>
                </c:pt>
                <c:pt idx="832">
                  <c:v>40265461</c:v>
                </c:pt>
                <c:pt idx="833">
                  <c:v>40299953</c:v>
                </c:pt>
                <c:pt idx="834">
                  <c:v>40336937</c:v>
                </c:pt>
                <c:pt idx="835">
                  <c:v>40408191</c:v>
                </c:pt>
                <c:pt idx="836">
                  <c:v>40423638</c:v>
                </c:pt>
                <c:pt idx="837">
                  <c:v>40487319</c:v>
                </c:pt>
                <c:pt idx="838">
                  <c:v>40546144</c:v>
                </c:pt>
                <c:pt idx="839">
                  <c:v>40582130</c:v>
                </c:pt>
                <c:pt idx="840">
                  <c:v>40663769</c:v>
                </c:pt>
                <c:pt idx="841">
                  <c:v>40694703</c:v>
                </c:pt>
                <c:pt idx="842">
                  <c:v>40769783</c:v>
                </c:pt>
                <c:pt idx="843">
                  <c:v>40800360</c:v>
                </c:pt>
                <c:pt idx="844">
                  <c:v>40866132</c:v>
                </c:pt>
                <c:pt idx="845">
                  <c:v>40918275</c:v>
                </c:pt>
                <c:pt idx="846">
                  <c:v>40961083</c:v>
                </c:pt>
                <c:pt idx="847">
                  <c:v>41000444</c:v>
                </c:pt>
                <c:pt idx="848">
                  <c:v>41065682</c:v>
                </c:pt>
                <c:pt idx="849">
                  <c:v>41086876</c:v>
                </c:pt>
                <c:pt idx="850">
                  <c:v>41173423</c:v>
                </c:pt>
                <c:pt idx="851">
                  <c:v>41188260</c:v>
                </c:pt>
                <c:pt idx="852">
                  <c:v>41250570</c:v>
                </c:pt>
                <c:pt idx="853">
                  <c:v>41319661</c:v>
                </c:pt>
                <c:pt idx="854">
                  <c:v>41353476</c:v>
                </c:pt>
                <c:pt idx="855">
                  <c:v>41452341</c:v>
                </c:pt>
                <c:pt idx="856">
                  <c:v>41463335</c:v>
                </c:pt>
                <c:pt idx="857">
                  <c:v>41552677</c:v>
                </c:pt>
                <c:pt idx="858">
                  <c:v>41621095</c:v>
                </c:pt>
                <c:pt idx="859">
                  <c:v>41665227</c:v>
                </c:pt>
                <c:pt idx="860">
                  <c:v>41749717</c:v>
                </c:pt>
                <c:pt idx="861">
                  <c:v>41766476</c:v>
                </c:pt>
                <c:pt idx="862">
                  <c:v>41836854</c:v>
                </c:pt>
                <c:pt idx="863">
                  <c:v>41848791</c:v>
                </c:pt>
                <c:pt idx="864">
                  <c:v>41903529</c:v>
                </c:pt>
                <c:pt idx="865">
                  <c:v>41971639</c:v>
                </c:pt>
                <c:pt idx="866">
                  <c:v>42009710</c:v>
                </c:pt>
                <c:pt idx="867">
                  <c:v>42078734</c:v>
                </c:pt>
                <c:pt idx="868">
                  <c:v>42118131</c:v>
                </c:pt>
                <c:pt idx="869">
                  <c:v>42170824</c:v>
                </c:pt>
                <c:pt idx="870">
                  <c:v>42221835</c:v>
                </c:pt>
                <c:pt idx="871">
                  <c:v>42248601</c:v>
                </c:pt>
                <c:pt idx="872">
                  <c:v>42325902</c:v>
                </c:pt>
                <c:pt idx="873">
                  <c:v>42374761</c:v>
                </c:pt>
                <c:pt idx="874">
                  <c:v>42395476</c:v>
                </c:pt>
                <c:pt idx="875">
                  <c:v>42452618</c:v>
                </c:pt>
                <c:pt idx="876">
                  <c:v>42491804</c:v>
                </c:pt>
                <c:pt idx="877">
                  <c:v>42581591</c:v>
                </c:pt>
                <c:pt idx="878">
                  <c:v>42628122</c:v>
                </c:pt>
                <c:pt idx="879">
                  <c:v>42648285</c:v>
                </c:pt>
                <c:pt idx="880">
                  <c:v>42739218</c:v>
                </c:pt>
                <c:pt idx="881">
                  <c:v>42767762</c:v>
                </c:pt>
                <c:pt idx="882">
                  <c:v>42838689</c:v>
                </c:pt>
                <c:pt idx="883">
                  <c:v>42910347</c:v>
                </c:pt>
                <c:pt idx="884">
                  <c:v>42968058</c:v>
                </c:pt>
                <c:pt idx="885">
                  <c:v>43043381</c:v>
                </c:pt>
                <c:pt idx="886">
                  <c:v>43078742</c:v>
                </c:pt>
                <c:pt idx="887">
                  <c:v>43152122</c:v>
                </c:pt>
                <c:pt idx="888">
                  <c:v>43201600</c:v>
                </c:pt>
                <c:pt idx="889">
                  <c:v>43270457</c:v>
                </c:pt>
                <c:pt idx="890">
                  <c:v>43344100</c:v>
                </c:pt>
                <c:pt idx="891">
                  <c:v>43379620</c:v>
                </c:pt>
                <c:pt idx="892">
                  <c:v>43459596</c:v>
                </c:pt>
                <c:pt idx="893">
                  <c:v>43508734</c:v>
                </c:pt>
                <c:pt idx="894">
                  <c:v>43583796</c:v>
                </c:pt>
                <c:pt idx="895">
                  <c:v>43647420</c:v>
                </c:pt>
                <c:pt idx="896">
                  <c:v>43687556</c:v>
                </c:pt>
                <c:pt idx="897">
                  <c:v>43784102</c:v>
                </c:pt>
                <c:pt idx="898">
                  <c:v>43822424</c:v>
                </c:pt>
                <c:pt idx="899">
                  <c:v>43832000</c:v>
                </c:pt>
                <c:pt idx="900">
                  <c:v>44171366</c:v>
                </c:pt>
                <c:pt idx="901">
                  <c:v>44210371</c:v>
                </c:pt>
                <c:pt idx="902">
                  <c:v>44308798</c:v>
                </c:pt>
                <c:pt idx="903">
                  <c:v>44328741</c:v>
                </c:pt>
                <c:pt idx="904">
                  <c:v>44369400</c:v>
                </c:pt>
                <c:pt idx="905">
                  <c:v>44481889</c:v>
                </c:pt>
                <c:pt idx="906">
                  <c:v>44523319</c:v>
                </c:pt>
                <c:pt idx="907">
                  <c:v>44608082</c:v>
                </c:pt>
                <c:pt idx="908">
                  <c:v>44620722</c:v>
                </c:pt>
                <c:pt idx="909">
                  <c:v>44671383</c:v>
                </c:pt>
                <c:pt idx="910">
                  <c:v>44756906</c:v>
                </c:pt>
                <c:pt idx="911">
                  <c:v>44809487</c:v>
                </c:pt>
                <c:pt idx="912">
                  <c:v>44918833</c:v>
                </c:pt>
                <c:pt idx="913">
                  <c:v>44948867</c:v>
                </c:pt>
                <c:pt idx="914">
                  <c:v>44981093</c:v>
                </c:pt>
                <c:pt idx="915">
                  <c:v>45076095</c:v>
                </c:pt>
                <c:pt idx="916">
                  <c:v>45110910</c:v>
                </c:pt>
                <c:pt idx="917">
                  <c:v>45213125</c:v>
                </c:pt>
                <c:pt idx="918">
                  <c:v>45263634</c:v>
                </c:pt>
                <c:pt idx="919">
                  <c:v>45277741</c:v>
                </c:pt>
                <c:pt idx="920">
                  <c:v>45372371</c:v>
                </c:pt>
                <c:pt idx="921">
                  <c:v>45397305</c:v>
                </c:pt>
                <c:pt idx="922">
                  <c:v>45490432</c:v>
                </c:pt>
                <c:pt idx="923">
                  <c:v>45534015</c:v>
                </c:pt>
                <c:pt idx="924">
                  <c:v>45568099</c:v>
                </c:pt>
                <c:pt idx="925">
                  <c:v>45672252</c:v>
                </c:pt>
                <c:pt idx="926">
                  <c:v>45704064</c:v>
                </c:pt>
                <c:pt idx="927">
                  <c:v>45812271</c:v>
                </c:pt>
                <c:pt idx="928">
                  <c:v>45830046</c:v>
                </c:pt>
                <c:pt idx="929">
                  <c:v>45862736</c:v>
                </c:pt>
                <c:pt idx="930">
                  <c:v>45949359</c:v>
                </c:pt>
                <c:pt idx="931">
                  <c:v>45989322</c:v>
                </c:pt>
                <c:pt idx="932">
                  <c:v>46060674</c:v>
                </c:pt>
                <c:pt idx="933">
                  <c:v>46084822</c:v>
                </c:pt>
                <c:pt idx="934">
                  <c:v>46124780</c:v>
                </c:pt>
                <c:pt idx="935">
                  <c:v>46202375</c:v>
                </c:pt>
                <c:pt idx="936">
                  <c:v>46236918</c:v>
                </c:pt>
                <c:pt idx="937">
                  <c:v>46339987</c:v>
                </c:pt>
                <c:pt idx="938">
                  <c:v>46365134</c:v>
                </c:pt>
                <c:pt idx="939">
                  <c:v>46395357</c:v>
                </c:pt>
                <c:pt idx="940">
                  <c:v>46473957</c:v>
                </c:pt>
                <c:pt idx="941">
                  <c:v>46498945</c:v>
                </c:pt>
                <c:pt idx="942">
                  <c:v>46556702</c:v>
                </c:pt>
                <c:pt idx="943">
                  <c:v>46593343</c:v>
                </c:pt>
                <c:pt idx="944">
                  <c:v>46620340</c:v>
                </c:pt>
                <c:pt idx="945">
                  <c:v>46693272</c:v>
                </c:pt>
                <c:pt idx="946">
                  <c:v>46729130</c:v>
                </c:pt>
                <c:pt idx="947">
                  <c:v>46765887</c:v>
                </c:pt>
                <c:pt idx="948">
                  <c:v>46813620</c:v>
                </c:pt>
                <c:pt idx="949">
                  <c:v>46857116</c:v>
                </c:pt>
                <c:pt idx="950">
                  <c:v>46919459</c:v>
                </c:pt>
                <c:pt idx="951">
                  <c:v>46942915</c:v>
                </c:pt>
                <c:pt idx="952">
                  <c:v>46996984</c:v>
                </c:pt>
                <c:pt idx="953">
                  <c:v>47036191</c:v>
                </c:pt>
                <c:pt idx="954">
                  <c:v>47082650</c:v>
                </c:pt>
                <c:pt idx="955">
                  <c:v>47118725</c:v>
                </c:pt>
                <c:pt idx="956">
                  <c:v>47161856</c:v>
                </c:pt>
                <c:pt idx="957">
                  <c:v>47225611</c:v>
                </c:pt>
                <c:pt idx="958">
                  <c:v>47284216</c:v>
                </c:pt>
                <c:pt idx="959">
                  <c:v>47315497</c:v>
                </c:pt>
                <c:pt idx="960">
                  <c:v>47393874</c:v>
                </c:pt>
                <c:pt idx="961">
                  <c:v>47407247</c:v>
                </c:pt>
                <c:pt idx="962">
                  <c:v>47513978</c:v>
                </c:pt>
                <c:pt idx="963">
                  <c:v>47558507</c:v>
                </c:pt>
                <c:pt idx="964">
                  <c:v>47585733</c:v>
                </c:pt>
                <c:pt idx="965">
                  <c:v>47715519</c:v>
                </c:pt>
                <c:pt idx="966">
                  <c:v>47762528</c:v>
                </c:pt>
                <c:pt idx="967">
                  <c:v>47850173</c:v>
                </c:pt>
                <c:pt idx="968">
                  <c:v>47880467</c:v>
                </c:pt>
                <c:pt idx="969">
                  <c:v>47931732</c:v>
                </c:pt>
                <c:pt idx="970">
                  <c:v>48011007</c:v>
                </c:pt>
                <c:pt idx="971">
                  <c:v>48038699</c:v>
                </c:pt>
                <c:pt idx="972">
                  <c:v>48113630</c:v>
                </c:pt>
                <c:pt idx="973">
                  <c:v>48151925</c:v>
                </c:pt>
                <c:pt idx="974">
                  <c:v>48179789</c:v>
                </c:pt>
                <c:pt idx="975">
                  <c:v>48224824</c:v>
                </c:pt>
                <c:pt idx="976">
                  <c:v>48264728</c:v>
                </c:pt>
                <c:pt idx="977">
                  <c:v>48332334</c:v>
                </c:pt>
                <c:pt idx="978">
                  <c:v>48385701</c:v>
                </c:pt>
                <c:pt idx="979">
                  <c:v>48413362</c:v>
                </c:pt>
                <c:pt idx="980">
                  <c:v>48478909</c:v>
                </c:pt>
                <c:pt idx="981">
                  <c:v>48518411</c:v>
                </c:pt>
                <c:pt idx="982">
                  <c:v>48572742</c:v>
                </c:pt>
                <c:pt idx="983">
                  <c:v>48607035</c:v>
                </c:pt>
                <c:pt idx="984">
                  <c:v>48635098</c:v>
                </c:pt>
                <c:pt idx="985">
                  <c:v>48719094</c:v>
                </c:pt>
                <c:pt idx="986">
                  <c:v>48748129</c:v>
                </c:pt>
                <c:pt idx="987">
                  <c:v>48823709</c:v>
                </c:pt>
                <c:pt idx="988">
                  <c:v>48854204</c:v>
                </c:pt>
                <c:pt idx="989">
                  <c:v>48873169</c:v>
                </c:pt>
                <c:pt idx="990">
                  <c:v>48960144</c:v>
                </c:pt>
                <c:pt idx="991">
                  <c:v>48985881</c:v>
                </c:pt>
                <c:pt idx="992">
                  <c:v>49069133</c:v>
                </c:pt>
                <c:pt idx="993">
                  <c:v>49101154</c:v>
                </c:pt>
                <c:pt idx="994">
                  <c:v>49122160</c:v>
                </c:pt>
                <c:pt idx="995">
                  <c:v>49192483</c:v>
                </c:pt>
                <c:pt idx="996">
                  <c:v>49230320</c:v>
                </c:pt>
                <c:pt idx="997">
                  <c:v>49291911</c:v>
                </c:pt>
                <c:pt idx="998">
                  <c:v>49330205</c:v>
                </c:pt>
                <c:pt idx="999">
                  <c:v>49377634</c:v>
                </c:pt>
                <c:pt idx="1000">
                  <c:v>49462697</c:v>
                </c:pt>
                <c:pt idx="1001">
                  <c:v>49501269</c:v>
                </c:pt>
                <c:pt idx="1002">
                  <c:v>49582852</c:v>
                </c:pt>
                <c:pt idx="1003">
                  <c:v>49615907</c:v>
                </c:pt>
                <c:pt idx="1004">
                  <c:v>49691604</c:v>
                </c:pt>
                <c:pt idx="1005">
                  <c:v>49747724</c:v>
                </c:pt>
                <c:pt idx="1006">
                  <c:v>49796127</c:v>
                </c:pt>
                <c:pt idx="1007">
                  <c:v>49870026</c:v>
                </c:pt>
                <c:pt idx="1008">
                  <c:v>49913116</c:v>
                </c:pt>
                <c:pt idx="1009">
                  <c:v>49938525</c:v>
                </c:pt>
                <c:pt idx="1010">
                  <c:v>50020489</c:v>
                </c:pt>
                <c:pt idx="1011">
                  <c:v>50051581</c:v>
                </c:pt>
                <c:pt idx="1012">
                  <c:v>50125045</c:v>
                </c:pt>
                <c:pt idx="1013">
                  <c:v>50167367</c:v>
                </c:pt>
                <c:pt idx="1014">
                  <c:v>50202736</c:v>
                </c:pt>
                <c:pt idx="1015">
                  <c:v>50273790</c:v>
                </c:pt>
                <c:pt idx="1016">
                  <c:v>50307592</c:v>
                </c:pt>
                <c:pt idx="1017">
                  <c:v>50386258</c:v>
                </c:pt>
                <c:pt idx="1018">
                  <c:v>50446958</c:v>
                </c:pt>
                <c:pt idx="1019">
                  <c:v>50491891</c:v>
                </c:pt>
                <c:pt idx="1020">
                  <c:v>50529734</c:v>
                </c:pt>
                <c:pt idx="1021">
                  <c:v>50581547</c:v>
                </c:pt>
                <c:pt idx="1022">
                  <c:v>50661134</c:v>
                </c:pt>
                <c:pt idx="1023">
                  <c:v>50689579</c:v>
                </c:pt>
                <c:pt idx="1024">
                  <c:v>50744201</c:v>
                </c:pt>
                <c:pt idx="1025">
                  <c:v>50795879</c:v>
                </c:pt>
                <c:pt idx="1026">
                  <c:v>50830301</c:v>
                </c:pt>
                <c:pt idx="1027">
                  <c:v>50889941</c:v>
                </c:pt>
                <c:pt idx="1028">
                  <c:v>50942840</c:v>
                </c:pt>
                <c:pt idx="1029">
                  <c:v>50970305</c:v>
                </c:pt>
                <c:pt idx="1030">
                  <c:v>51047666</c:v>
                </c:pt>
                <c:pt idx="1031">
                  <c:v>51078838</c:v>
                </c:pt>
                <c:pt idx="1032">
                  <c:v>51153818</c:v>
                </c:pt>
                <c:pt idx="1033">
                  <c:v>51188130</c:v>
                </c:pt>
                <c:pt idx="1034">
                  <c:v>51215806</c:v>
                </c:pt>
                <c:pt idx="1035">
                  <c:v>51292135</c:v>
                </c:pt>
                <c:pt idx="1036">
                  <c:v>51315661</c:v>
                </c:pt>
                <c:pt idx="1037">
                  <c:v>51393797</c:v>
                </c:pt>
                <c:pt idx="1038">
                  <c:v>51447892</c:v>
                </c:pt>
                <c:pt idx="1039">
                  <c:v>51489135</c:v>
                </c:pt>
                <c:pt idx="1040">
                  <c:v>51581195</c:v>
                </c:pt>
                <c:pt idx="1041">
                  <c:v>51609947</c:v>
                </c:pt>
                <c:pt idx="1042">
                  <c:v>51680260</c:v>
                </c:pt>
                <c:pt idx="1043">
                  <c:v>51715361</c:v>
                </c:pt>
                <c:pt idx="1044">
                  <c:v>51758615</c:v>
                </c:pt>
                <c:pt idx="1045">
                  <c:v>51817606</c:v>
                </c:pt>
                <c:pt idx="1046">
                  <c:v>51862366</c:v>
                </c:pt>
                <c:pt idx="1047">
                  <c:v>51960151</c:v>
                </c:pt>
                <c:pt idx="1048">
                  <c:v>51987478</c:v>
                </c:pt>
                <c:pt idx="1049">
                  <c:v>52001000</c:v>
                </c:pt>
                <c:pt idx="1050">
                  <c:v>52311747</c:v>
                </c:pt>
                <c:pt idx="1051">
                  <c:v>52368090</c:v>
                </c:pt>
                <c:pt idx="1052">
                  <c:v>52489029</c:v>
                </c:pt>
                <c:pt idx="1053">
                  <c:v>52528823</c:v>
                </c:pt>
                <c:pt idx="1054">
                  <c:v>52543482</c:v>
                </c:pt>
                <c:pt idx="1055">
                  <c:v>52644045</c:v>
                </c:pt>
                <c:pt idx="1056">
                  <c:v>52676415</c:v>
                </c:pt>
                <c:pt idx="1057">
                  <c:v>52810721</c:v>
                </c:pt>
                <c:pt idx="1058">
                  <c:v>52878923</c:v>
                </c:pt>
                <c:pt idx="1059">
                  <c:v>52909981</c:v>
                </c:pt>
                <c:pt idx="1060">
                  <c:v>53049091</c:v>
                </c:pt>
                <c:pt idx="1061">
                  <c:v>53090141</c:v>
                </c:pt>
                <c:pt idx="1062">
                  <c:v>53172760</c:v>
                </c:pt>
                <c:pt idx="1063">
                  <c:v>53218932</c:v>
                </c:pt>
                <c:pt idx="1064">
                  <c:v>53246469</c:v>
                </c:pt>
                <c:pt idx="1065">
                  <c:v>53374423</c:v>
                </c:pt>
                <c:pt idx="1066">
                  <c:v>53409966</c:v>
                </c:pt>
                <c:pt idx="1067">
                  <c:v>53505189</c:v>
                </c:pt>
                <c:pt idx="1068">
                  <c:v>53558379</c:v>
                </c:pt>
                <c:pt idx="1069">
                  <c:v>53589699</c:v>
                </c:pt>
                <c:pt idx="1070">
                  <c:v>53719001</c:v>
                </c:pt>
                <c:pt idx="1071">
                  <c:v>53744894</c:v>
                </c:pt>
                <c:pt idx="1072">
                  <c:v>53812155</c:v>
                </c:pt>
                <c:pt idx="1073">
                  <c:v>53854190</c:v>
                </c:pt>
                <c:pt idx="1074">
                  <c:v>53883286</c:v>
                </c:pt>
                <c:pt idx="1075">
                  <c:v>53981486</c:v>
                </c:pt>
                <c:pt idx="1076">
                  <c:v>54005904</c:v>
                </c:pt>
                <c:pt idx="1077">
                  <c:v>54061856</c:v>
                </c:pt>
                <c:pt idx="1078">
                  <c:v>54117130</c:v>
                </c:pt>
                <c:pt idx="1079">
                  <c:v>54145559</c:v>
                </c:pt>
                <c:pt idx="1080">
                  <c:v>54215502</c:v>
                </c:pt>
                <c:pt idx="1081">
                  <c:v>54235357</c:v>
                </c:pt>
                <c:pt idx="1082">
                  <c:v>54323920</c:v>
                </c:pt>
                <c:pt idx="1083">
                  <c:v>54360726</c:v>
                </c:pt>
                <c:pt idx="1084">
                  <c:v>54395766</c:v>
                </c:pt>
                <c:pt idx="1085">
                  <c:v>54485197</c:v>
                </c:pt>
                <c:pt idx="1086">
                  <c:v>54521445</c:v>
                </c:pt>
                <c:pt idx="1087">
                  <c:v>54612320</c:v>
                </c:pt>
                <c:pt idx="1088">
                  <c:v>54625254</c:v>
                </c:pt>
                <c:pt idx="1089">
                  <c:v>54668128</c:v>
                </c:pt>
                <c:pt idx="1090">
                  <c:v>54735885</c:v>
                </c:pt>
                <c:pt idx="1091">
                  <c:v>54788343</c:v>
                </c:pt>
                <c:pt idx="1092">
                  <c:v>54855038</c:v>
                </c:pt>
                <c:pt idx="1093">
                  <c:v>54921225</c:v>
                </c:pt>
                <c:pt idx="1094">
                  <c:v>54948067</c:v>
                </c:pt>
                <c:pt idx="1095">
                  <c:v>55010850</c:v>
                </c:pt>
                <c:pt idx="1096">
                  <c:v>55044606</c:v>
                </c:pt>
                <c:pt idx="1097">
                  <c:v>55113977</c:v>
                </c:pt>
                <c:pt idx="1098">
                  <c:v>55161375</c:v>
                </c:pt>
                <c:pt idx="1099">
                  <c:v>55191433</c:v>
                </c:pt>
                <c:pt idx="1100">
                  <c:v>55246509</c:v>
                </c:pt>
                <c:pt idx="1101">
                  <c:v>55280195</c:v>
                </c:pt>
                <c:pt idx="1102">
                  <c:v>55342888</c:v>
                </c:pt>
                <c:pt idx="1103">
                  <c:v>55420309</c:v>
                </c:pt>
                <c:pt idx="1104">
                  <c:v>55472708</c:v>
                </c:pt>
                <c:pt idx="1105">
                  <c:v>55560249</c:v>
                </c:pt>
                <c:pt idx="1106">
                  <c:v>55616200</c:v>
                </c:pt>
                <c:pt idx="1107">
                  <c:v>55723643</c:v>
                </c:pt>
                <c:pt idx="1108">
                  <c:v>55755024</c:v>
                </c:pt>
                <c:pt idx="1109">
                  <c:v>55783528</c:v>
                </c:pt>
                <c:pt idx="1110">
                  <c:v>55883486</c:v>
                </c:pt>
                <c:pt idx="1111">
                  <c:v>55938667</c:v>
                </c:pt>
                <c:pt idx="1112">
                  <c:v>56009665</c:v>
                </c:pt>
                <c:pt idx="1113">
                  <c:v>56091737</c:v>
                </c:pt>
                <c:pt idx="1114">
                  <c:v>56149414</c:v>
                </c:pt>
                <c:pt idx="1115">
                  <c:v>56246381</c:v>
                </c:pt>
                <c:pt idx="1116">
                  <c:v>56296332</c:v>
                </c:pt>
                <c:pt idx="1117">
                  <c:v>56402304</c:v>
                </c:pt>
                <c:pt idx="1118">
                  <c:v>56441788</c:v>
                </c:pt>
                <c:pt idx="1119">
                  <c:v>56487435</c:v>
                </c:pt>
                <c:pt idx="1120">
                  <c:v>56579737</c:v>
                </c:pt>
                <c:pt idx="1121">
                  <c:v>56610025</c:v>
                </c:pt>
                <c:pt idx="1122">
                  <c:v>56686470</c:v>
                </c:pt>
                <c:pt idx="1123">
                  <c:v>56746543</c:v>
                </c:pt>
                <c:pt idx="1124">
                  <c:v>56776657</c:v>
                </c:pt>
                <c:pt idx="1125">
                  <c:v>56871768</c:v>
                </c:pt>
                <c:pt idx="1126">
                  <c:v>56912186</c:v>
                </c:pt>
                <c:pt idx="1127">
                  <c:v>57004963</c:v>
                </c:pt>
                <c:pt idx="1128">
                  <c:v>57161301</c:v>
                </c:pt>
                <c:pt idx="1129">
                  <c:v>57362437</c:v>
                </c:pt>
                <c:pt idx="1130">
                  <c:v>57456503</c:v>
                </c:pt>
                <c:pt idx="1131">
                  <c:v>57484986</c:v>
                </c:pt>
                <c:pt idx="1132">
                  <c:v>57580472</c:v>
                </c:pt>
                <c:pt idx="1133">
                  <c:v>57625895</c:v>
                </c:pt>
                <c:pt idx="1134">
                  <c:v>57660975</c:v>
                </c:pt>
                <c:pt idx="1135">
                  <c:v>57730139</c:v>
                </c:pt>
                <c:pt idx="1136">
                  <c:v>57778061</c:v>
                </c:pt>
                <c:pt idx="1137">
                  <c:v>57852984</c:v>
                </c:pt>
                <c:pt idx="1138">
                  <c:v>57909247</c:v>
                </c:pt>
                <c:pt idx="1139">
                  <c:v>57936729</c:v>
                </c:pt>
                <c:pt idx="1140">
                  <c:v>58024290</c:v>
                </c:pt>
                <c:pt idx="1141">
                  <c:v>58048985</c:v>
                </c:pt>
                <c:pt idx="1142">
                  <c:v>58125866</c:v>
                </c:pt>
                <c:pt idx="1143">
                  <c:v>58162444</c:v>
                </c:pt>
                <c:pt idx="1144">
                  <c:v>58196331</c:v>
                </c:pt>
                <c:pt idx="1145">
                  <c:v>58278839</c:v>
                </c:pt>
                <c:pt idx="1146">
                  <c:v>58307814</c:v>
                </c:pt>
                <c:pt idx="1147">
                  <c:v>58393029</c:v>
                </c:pt>
                <c:pt idx="1148">
                  <c:v>58409451</c:v>
                </c:pt>
                <c:pt idx="1149">
                  <c:v>58448393</c:v>
                </c:pt>
                <c:pt idx="1150">
                  <c:v>58560776</c:v>
                </c:pt>
                <c:pt idx="1151">
                  <c:v>58589147</c:v>
                </c:pt>
                <c:pt idx="1152">
                  <c:v>58688524</c:v>
                </c:pt>
                <c:pt idx="1153">
                  <c:v>58741412</c:v>
                </c:pt>
                <c:pt idx="1154">
                  <c:v>58792915</c:v>
                </c:pt>
                <c:pt idx="1155">
                  <c:v>58913883</c:v>
                </c:pt>
                <c:pt idx="1156">
                  <c:v>58946933</c:v>
                </c:pt>
                <c:pt idx="1157">
                  <c:v>59067656</c:v>
                </c:pt>
                <c:pt idx="1158">
                  <c:v>59094671</c:v>
                </c:pt>
                <c:pt idx="1159">
                  <c:v>59155550</c:v>
                </c:pt>
                <c:pt idx="1160">
                  <c:v>59259554</c:v>
                </c:pt>
                <c:pt idx="1161">
                  <c:v>59290626</c:v>
                </c:pt>
                <c:pt idx="1162">
                  <c:v>59392105</c:v>
                </c:pt>
                <c:pt idx="1163">
                  <c:v>59441383</c:v>
                </c:pt>
                <c:pt idx="1164">
                  <c:v>59505576</c:v>
                </c:pt>
                <c:pt idx="1165">
                  <c:v>59582211</c:v>
                </c:pt>
                <c:pt idx="1166">
                  <c:v>59616984</c:v>
                </c:pt>
                <c:pt idx="1167">
                  <c:v>59717427</c:v>
                </c:pt>
                <c:pt idx="1168">
                  <c:v>59761773</c:v>
                </c:pt>
                <c:pt idx="1169">
                  <c:v>59833758</c:v>
                </c:pt>
                <c:pt idx="1170">
                  <c:v>59911496</c:v>
                </c:pt>
                <c:pt idx="1171">
                  <c:v>59957430</c:v>
                </c:pt>
                <c:pt idx="1172">
                  <c:v>60057606</c:v>
                </c:pt>
                <c:pt idx="1173">
                  <c:v>60108818</c:v>
                </c:pt>
                <c:pt idx="1174">
                  <c:v>60162409</c:v>
                </c:pt>
                <c:pt idx="1175">
                  <c:v>60202604</c:v>
                </c:pt>
                <c:pt idx="1176">
                  <c:v>60251607</c:v>
                </c:pt>
                <c:pt idx="1177">
                  <c:v>60332696</c:v>
                </c:pt>
                <c:pt idx="1178">
                  <c:v>60381584</c:v>
                </c:pt>
                <c:pt idx="1179">
                  <c:v>60401480</c:v>
                </c:pt>
                <c:pt idx="1180">
                  <c:v>60476051</c:v>
                </c:pt>
                <c:pt idx="1181">
                  <c:v>60487831</c:v>
                </c:pt>
                <c:pt idx="1182">
                  <c:v>60587625</c:v>
                </c:pt>
                <c:pt idx="1183">
                  <c:v>60613590</c:v>
                </c:pt>
                <c:pt idx="1184">
                  <c:v>60677522</c:v>
                </c:pt>
                <c:pt idx="1185">
                  <c:v>60768604</c:v>
                </c:pt>
                <c:pt idx="1186">
                  <c:v>60795975</c:v>
                </c:pt>
                <c:pt idx="1187">
                  <c:v>60845133</c:v>
                </c:pt>
                <c:pt idx="1188">
                  <c:v>60916030</c:v>
                </c:pt>
                <c:pt idx="1189">
                  <c:v>60977799</c:v>
                </c:pt>
                <c:pt idx="1190">
                  <c:v>61061980</c:v>
                </c:pt>
                <c:pt idx="1191">
                  <c:v>61077191</c:v>
                </c:pt>
                <c:pt idx="1192">
                  <c:v>61162837</c:v>
                </c:pt>
                <c:pt idx="1193">
                  <c:v>61204422</c:v>
                </c:pt>
                <c:pt idx="1194">
                  <c:v>61246622</c:v>
                </c:pt>
                <c:pt idx="1195">
                  <c:v>61338498</c:v>
                </c:pt>
                <c:pt idx="1196">
                  <c:v>61396361</c:v>
                </c:pt>
                <c:pt idx="1197">
                  <c:v>61490079</c:v>
                </c:pt>
                <c:pt idx="1198">
                  <c:v>61570148</c:v>
                </c:pt>
                <c:pt idx="1199">
                  <c:v>61586000</c:v>
                </c:pt>
                <c:pt idx="1200">
                  <c:v>61914049</c:v>
                </c:pt>
                <c:pt idx="1201">
                  <c:v>61981219</c:v>
                </c:pt>
                <c:pt idx="1202">
                  <c:v>62111898</c:v>
                </c:pt>
                <c:pt idx="1203">
                  <c:v>62183560</c:v>
                </c:pt>
                <c:pt idx="1204">
                  <c:v>62215667</c:v>
                </c:pt>
                <c:pt idx="1205">
                  <c:v>62351517</c:v>
                </c:pt>
                <c:pt idx="1206">
                  <c:v>62417596</c:v>
                </c:pt>
                <c:pt idx="1207">
                  <c:v>62551485</c:v>
                </c:pt>
                <c:pt idx="1208">
                  <c:v>62637488</c:v>
                </c:pt>
                <c:pt idx="1209">
                  <c:v>62648905</c:v>
                </c:pt>
                <c:pt idx="1210">
                  <c:v>63314206</c:v>
                </c:pt>
                <c:pt idx="1211">
                  <c:v>63378219</c:v>
                </c:pt>
                <c:pt idx="1212">
                  <c:v>63566822</c:v>
                </c:pt>
                <c:pt idx="1213">
                  <c:v>63656508</c:v>
                </c:pt>
                <c:pt idx="1214">
                  <c:v>63711165</c:v>
                </c:pt>
                <c:pt idx="1215">
                  <c:v>63839344</c:v>
                </c:pt>
                <c:pt idx="1216">
                  <c:v>63902351</c:v>
                </c:pt>
                <c:pt idx="1217">
                  <c:v>64014442</c:v>
                </c:pt>
                <c:pt idx="1218">
                  <c:v>64092316</c:v>
                </c:pt>
                <c:pt idx="1219">
                  <c:v>64133748</c:v>
                </c:pt>
                <c:pt idx="1220">
                  <c:v>64268992</c:v>
                </c:pt>
                <c:pt idx="1221">
                  <c:v>64307450</c:v>
                </c:pt>
                <c:pt idx="1222">
                  <c:v>64441891</c:v>
                </c:pt>
                <c:pt idx="1223">
                  <c:v>64500674</c:v>
                </c:pt>
                <c:pt idx="1224">
                  <c:v>64546026</c:v>
                </c:pt>
                <c:pt idx="1225">
                  <c:v>64675151</c:v>
                </c:pt>
                <c:pt idx="1226">
                  <c:v>64706095</c:v>
                </c:pt>
                <c:pt idx="1227">
                  <c:v>64764221</c:v>
                </c:pt>
                <c:pt idx="1228">
                  <c:v>64858803</c:v>
                </c:pt>
                <c:pt idx="1229">
                  <c:v>64884468</c:v>
                </c:pt>
                <c:pt idx="1230">
                  <c:v>64999747</c:v>
                </c:pt>
                <c:pt idx="1231">
                  <c:v>65059246</c:v>
                </c:pt>
                <c:pt idx="1232">
                  <c:v>65173468</c:v>
                </c:pt>
                <c:pt idx="1233">
                  <c:v>65234776</c:v>
                </c:pt>
                <c:pt idx="1234">
                  <c:v>65269756</c:v>
                </c:pt>
                <c:pt idx="1235">
                  <c:v>65350291</c:v>
                </c:pt>
                <c:pt idx="1236">
                  <c:v>65423232</c:v>
                </c:pt>
                <c:pt idx="1237">
                  <c:v>65509791</c:v>
                </c:pt>
                <c:pt idx="1238">
                  <c:v>65570497</c:v>
                </c:pt>
                <c:pt idx="1239">
                  <c:v>65608111</c:v>
                </c:pt>
                <c:pt idx="1240">
                  <c:v>65702452</c:v>
                </c:pt>
                <c:pt idx="1241">
                  <c:v>65761119</c:v>
                </c:pt>
                <c:pt idx="1242">
                  <c:v>65850524</c:v>
                </c:pt>
                <c:pt idx="1243">
                  <c:v>65941180</c:v>
                </c:pt>
                <c:pt idx="1244">
                  <c:v>65992217</c:v>
                </c:pt>
                <c:pt idx="1245">
                  <c:v>66107269</c:v>
                </c:pt>
                <c:pt idx="1246">
                  <c:v>66141443</c:v>
                </c:pt>
                <c:pt idx="1247">
                  <c:v>66252990</c:v>
                </c:pt>
                <c:pt idx="1248">
                  <c:v>66316658</c:v>
                </c:pt>
                <c:pt idx="1249">
                  <c:v>66355408</c:v>
                </c:pt>
                <c:pt idx="1250">
                  <c:v>66485869</c:v>
                </c:pt>
                <c:pt idx="1251">
                  <c:v>66534458</c:v>
                </c:pt>
                <c:pt idx="1252">
                  <c:v>66657753</c:v>
                </c:pt>
                <c:pt idx="1253">
                  <c:v>66720411</c:v>
                </c:pt>
                <c:pt idx="1254">
                  <c:v>66772896</c:v>
                </c:pt>
                <c:pt idx="1255">
                  <c:v>66896602</c:v>
                </c:pt>
                <c:pt idx="1256">
                  <c:v>66942672</c:v>
                </c:pt>
                <c:pt idx="1257">
                  <c:v>67049235</c:v>
                </c:pt>
                <c:pt idx="1258">
                  <c:v>67112142</c:v>
                </c:pt>
                <c:pt idx="1259">
                  <c:v>67173299</c:v>
                </c:pt>
                <c:pt idx="1260">
                  <c:v>67304301</c:v>
                </c:pt>
                <c:pt idx="1261">
                  <c:v>67349006</c:v>
                </c:pt>
                <c:pt idx="1262">
                  <c:v>67458985</c:v>
                </c:pt>
                <c:pt idx="1263">
                  <c:v>67520125</c:v>
                </c:pt>
                <c:pt idx="1264">
                  <c:v>67552349</c:v>
                </c:pt>
                <c:pt idx="1265">
                  <c:v>67683777</c:v>
                </c:pt>
                <c:pt idx="1266">
                  <c:v>67731106</c:v>
                </c:pt>
                <c:pt idx="1267">
                  <c:v>67820450</c:v>
                </c:pt>
                <c:pt idx="1268">
                  <c:v>67891515</c:v>
                </c:pt>
                <c:pt idx="1269">
                  <c:v>67922782</c:v>
                </c:pt>
                <c:pt idx="1270">
                  <c:v>68041208</c:v>
                </c:pt>
                <c:pt idx="1271">
                  <c:v>68087750</c:v>
                </c:pt>
                <c:pt idx="1272">
                  <c:v>68176356</c:v>
                </c:pt>
                <c:pt idx="1273">
                  <c:v>68259672</c:v>
                </c:pt>
                <c:pt idx="1274">
                  <c:v>68291122</c:v>
                </c:pt>
                <c:pt idx="1275">
                  <c:v>68433032</c:v>
                </c:pt>
                <c:pt idx="1276">
                  <c:v>68474481</c:v>
                </c:pt>
                <c:pt idx="1277">
                  <c:v>68543791</c:v>
                </c:pt>
                <c:pt idx="1278">
                  <c:v>68642044</c:v>
                </c:pt>
                <c:pt idx="1279">
                  <c:v>68669031</c:v>
                </c:pt>
                <c:pt idx="1280">
                  <c:v>68792280</c:v>
                </c:pt>
                <c:pt idx="1281">
                  <c:v>68841909</c:v>
                </c:pt>
                <c:pt idx="1282">
                  <c:v>68942928</c:v>
                </c:pt>
                <c:pt idx="1283">
                  <c:v>69006047</c:v>
                </c:pt>
                <c:pt idx="1284">
                  <c:v>69043940</c:v>
                </c:pt>
                <c:pt idx="1285">
                  <c:v>69168585</c:v>
                </c:pt>
                <c:pt idx="1286">
                  <c:v>69222752</c:v>
                </c:pt>
                <c:pt idx="1287">
                  <c:v>69320552</c:v>
                </c:pt>
                <c:pt idx="1288">
                  <c:v>69387622</c:v>
                </c:pt>
                <c:pt idx="1289">
                  <c:v>69436776</c:v>
                </c:pt>
                <c:pt idx="1290">
                  <c:v>69615335</c:v>
                </c:pt>
                <c:pt idx="1291">
                  <c:v>70342777</c:v>
                </c:pt>
                <c:pt idx="1292">
                  <c:v>70628588</c:v>
                </c:pt>
                <c:pt idx="1293">
                  <c:v>70711480</c:v>
                </c:pt>
                <c:pt idx="1294">
                  <c:v>70763012</c:v>
                </c:pt>
                <c:pt idx="1295">
                  <c:v>70954227</c:v>
                </c:pt>
                <c:pt idx="1296">
                  <c:v>70995781</c:v>
                </c:pt>
                <c:pt idx="1297">
                  <c:v>71083776</c:v>
                </c:pt>
                <c:pt idx="1298">
                  <c:v>71178548</c:v>
                </c:pt>
                <c:pt idx="1299">
                  <c:v>71266394</c:v>
                </c:pt>
                <c:pt idx="1300">
                  <c:v>71365273</c:v>
                </c:pt>
                <c:pt idx="1301">
                  <c:v>71419663</c:v>
                </c:pt>
                <c:pt idx="1302">
                  <c:v>71500036</c:v>
                </c:pt>
                <c:pt idx="1303">
                  <c:v>71611528</c:v>
                </c:pt>
                <c:pt idx="1304">
                  <c:v>71677649</c:v>
                </c:pt>
                <c:pt idx="1305">
                  <c:v>71793409</c:v>
                </c:pt>
                <c:pt idx="1306">
                  <c:v>71844901</c:v>
                </c:pt>
                <c:pt idx="1307">
                  <c:v>71958282</c:v>
                </c:pt>
                <c:pt idx="1308">
                  <c:v>72047093</c:v>
                </c:pt>
                <c:pt idx="1309">
                  <c:v>72111808</c:v>
                </c:pt>
                <c:pt idx="1310">
                  <c:v>72252007</c:v>
                </c:pt>
                <c:pt idx="1311">
                  <c:v>72287893</c:v>
                </c:pt>
                <c:pt idx="1312">
                  <c:v>72386752</c:v>
                </c:pt>
                <c:pt idx="1313">
                  <c:v>72435308</c:v>
                </c:pt>
                <c:pt idx="1314">
                  <c:v>72511841</c:v>
                </c:pt>
                <c:pt idx="1315">
                  <c:v>72629260</c:v>
                </c:pt>
                <c:pt idx="1316">
                  <c:v>72672203</c:v>
                </c:pt>
                <c:pt idx="1317">
                  <c:v>72794810</c:v>
                </c:pt>
                <c:pt idx="1318">
                  <c:v>72868292</c:v>
                </c:pt>
                <c:pt idx="1319">
                  <c:v>72961609</c:v>
                </c:pt>
                <c:pt idx="1320">
                  <c:v>73034673</c:v>
                </c:pt>
                <c:pt idx="1321">
                  <c:v>73084152</c:v>
                </c:pt>
                <c:pt idx="1322">
                  <c:v>73219822</c:v>
                </c:pt>
                <c:pt idx="1323">
                  <c:v>73265777</c:v>
                </c:pt>
                <c:pt idx="1324">
                  <c:v>73322599</c:v>
                </c:pt>
                <c:pt idx="1325">
                  <c:v>73439808</c:v>
                </c:pt>
                <c:pt idx="1326">
                  <c:v>73470980</c:v>
                </c:pt>
                <c:pt idx="1327">
                  <c:v>73579469</c:v>
                </c:pt>
                <c:pt idx="1328">
                  <c:v>73645193</c:v>
                </c:pt>
                <c:pt idx="1329">
                  <c:v>73702902</c:v>
                </c:pt>
                <c:pt idx="1330">
                  <c:v>73803216</c:v>
                </c:pt>
                <c:pt idx="1331">
                  <c:v>73861753</c:v>
                </c:pt>
                <c:pt idx="1332">
                  <c:v>73990931</c:v>
                </c:pt>
                <c:pt idx="1333">
                  <c:v>74047070</c:v>
                </c:pt>
                <c:pt idx="1334">
                  <c:v>74106920</c:v>
                </c:pt>
                <c:pt idx="1335">
                  <c:v>74211272</c:v>
                </c:pt>
                <c:pt idx="1336">
                  <c:v>74276940</c:v>
                </c:pt>
                <c:pt idx="1337">
                  <c:v>74360217</c:v>
                </c:pt>
                <c:pt idx="1338">
                  <c:v>74410351</c:v>
                </c:pt>
                <c:pt idx="1339">
                  <c:v>74484226</c:v>
                </c:pt>
                <c:pt idx="1340">
                  <c:v>74548715</c:v>
                </c:pt>
                <c:pt idx="1341">
                  <c:v>74602974</c:v>
                </c:pt>
                <c:pt idx="1342">
                  <c:v>74678095</c:v>
                </c:pt>
                <c:pt idx="1343">
                  <c:v>74749457</c:v>
                </c:pt>
                <c:pt idx="1344">
                  <c:v>74788951</c:v>
                </c:pt>
                <c:pt idx="1345">
                  <c:v>74909056</c:v>
                </c:pt>
                <c:pt idx="1346">
                  <c:v>74954255</c:v>
                </c:pt>
                <c:pt idx="1347">
                  <c:v>75091951</c:v>
                </c:pt>
                <c:pt idx="1348">
                  <c:v>75136023</c:v>
                </c:pt>
                <c:pt idx="1349">
                  <c:v>75150000</c:v>
                </c:pt>
                <c:pt idx="1350">
                  <c:v>75474200</c:v>
                </c:pt>
                <c:pt idx="1351">
                  <c:v>75533765</c:v>
                </c:pt>
                <c:pt idx="1352">
                  <c:v>75685291</c:v>
                </c:pt>
                <c:pt idx="1353">
                  <c:v>75751363</c:v>
                </c:pt>
                <c:pt idx="1354">
                  <c:v>75797884</c:v>
                </c:pt>
                <c:pt idx="1355">
                  <c:v>76004105</c:v>
                </c:pt>
                <c:pt idx="1356">
                  <c:v>76043203</c:v>
                </c:pt>
                <c:pt idx="1357">
                  <c:v>76157213</c:v>
                </c:pt>
                <c:pt idx="1358">
                  <c:v>76225963</c:v>
                </c:pt>
                <c:pt idx="1359">
                  <c:v>76277004</c:v>
                </c:pt>
                <c:pt idx="1360">
                  <c:v>76386823</c:v>
                </c:pt>
                <c:pt idx="1361">
                  <c:v>76459940</c:v>
                </c:pt>
                <c:pt idx="1362">
                  <c:v>76584075</c:v>
                </c:pt>
                <c:pt idx="1363">
                  <c:v>76654412</c:v>
                </c:pt>
                <c:pt idx="1364">
                  <c:v>76700893</c:v>
                </c:pt>
                <c:pt idx="1365">
                  <c:v>76822630</c:v>
                </c:pt>
                <c:pt idx="1366">
                  <c:v>76883776</c:v>
                </c:pt>
                <c:pt idx="1367">
                  <c:v>76980497</c:v>
                </c:pt>
                <c:pt idx="1368">
                  <c:v>76998212</c:v>
                </c:pt>
                <c:pt idx="1369">
                  <c:v>77050582</c:v>
                </c:pt>
                <c:pt idx="1370">
                  <c:v>77167444</c:v>
                </c:pt>
                <c:pt idx="1371">
                  <c:v>77191011</c:v>
                </c:pt>
                <c:pt idx="1372">
                  <c:v>77358503</c:v>
                </c:pt>
                <c:pt idx="1373">
                  <c:v>78181123</c:v>
                </c:pt>
                <c:pt idx="1374">
                  <c:v>78212453</c:v>
                </c:pt>
                <c:pt idx="1375">
                  <c:v>78424569</c:v>
                </c:pt>
                <c:pt idx="1376">
                  <c:v>78464335</c:v>
                </c:pt>
                <c:pt idx="1377">
                  <c:v>78637880</c:v>
                </c:pt>
                <c:pt idx="1378">
                  <c:v>78689662</c:v>
                </c:pt>
                <c:pt idx="1379">
                  <c:v>78732311</c:v>
                </c:pt>
                <c:pt idx="1380">
                  <c:v>78847935</c:v>
                </c:pt>
                <c:pt idx="1381">
                  <c:v>78898603</c:v>
                </c:pt>
                <c:pt idx="1382">
                  <c:v>79008585</c:v>
                </c:pt>
                <c:pt idx="1383">
                  <c:v>79065763</c:v>
                </c:pt>
                <c:pt idx="1384">
                  <c:v>79115624</c:v>
                </c:pt>
                <c:pt idx="1385">
                  <c:v>79241391</c:v>
                </c:pt>
                <c:pt idx="1386">
                  <c:v>79278380</c:v>
                </c:pt>
                <c:pt idx="1387">
                  <c:v>79369434</c:v>
                </c:pt>
                <c:pt idx="1388">
                  <c:v>79445589</c:v>
                </c:pt>
                <c:pt idx="1389">
                  <c:v>79490572</c:v>
                </c:pt>
                <c:pt idx="1390">
                  <c:v>79622416</c:v>
                </c:pt>
                <c:pt idx="1391">
                  <c:v>79663903</c:v>
                </c:pt>
                <c:pt idx="1392">
                  <c:v>79762037</c:v>
                </c:pt>
                <c:pt idx="1393">
                  <c:v>79791755</c:v>
                </c:pt>
                <c:pt idx="1394">
                  <c:v>79828883</c:v>
                </c:pt>
                <c:pt idx="1395">
                  <c:v>79919896</c:v>
                </c:pt>
                <c:pt idx="1396">
                  <c:v>79961761</c:v>
                </c:pt>
                <c:pt idx="1397">
                  <c:v>80029991</c:v>
                </c:pt>
                <c:pt idx="1398">
                  <c:v>80084532</c:v>
                </c:pt>
                <c:pt idx="1399">
                  <c:v>80129552</c:v>
                </c:pt>
                <c:pt idx="1400">
                  <c:v>80254752</c:v>
                </c:pt>
                <c:pt idx="1401">
                  <c:v>80307723</c:v>
                </c:pt>
                <c:pt idx="1402">
                  <c:v>80397396</c:v>
                </c:pt>
                <c:pt idx="1403">
                  <c:v>80455685</c:v>
                </c:pt>
                <c:pt idx="1404">
                  <c:v>80511796</c:v>
                </c:pt>
                <c:pt idx="1405">
                  <c:v>80585005</c:v>
                </c:pt>
                <c:pt idx="1406">
                  <c:v>80644967</c:v>
                </c:pt>
                <c:pt idx="1407">
                  <c:v>80761517</c:v>
                </c:pt>
                <c:pt idx="1408">
                  <c:v>80811895</c:v>
                </c:pt>
                <c:pt idx="1409">
                  <c:v>80871986</c:v>
                </c:pt>
                <c:pt idx="1410">
                  <c:v>80969397</c:v>
                </c:pt>
                <c:pt idx="1411">
                  <c:v>81031548</c:v>
                </c:pt>
                <c:pt idx="1412">
                  <c:v>81126403</c:v>
                </c:pt>
                <c:pt idx="1413">
                  <c:v>81171765</c:v>
                </c:pt>
                <c:pt idx="1414">
                  <c:v>81210939</c:v>
                </c:pt>
                <c:pt idx="1415">
                  <c:v>81310538</c:v>
                </c:pt>
                <c:pt idx="1416">
                  <c:v>81371029</c:v>
                </c:pt>
                <c:pt idx="1417">
                  <c:v>81463392</c:v>
                </c:pt>
                <c:pt idx="1418">
                  <c:v>81522362</c:v>
                </c:pt>
                <c:pt idx="1419">
                  <c:v>81572201</c:v>
                </c:pt>
                <c:pt idx="1420">
                  <c:v>81687349</c:v>
                </c:pt>
                <c:pt idx="1421">
                  <c:v>81733823</c:v>
                </c:pt>
                <c:pt idx="1422">
                  <c:v>81834938</c:v>
                </c:pt>
                <c:pt idx="1423">
                  <c:v>81892620</c:v>
                </c:pt>
                <c:pt idx="1424">
                  <c:v>81961094</c:v>
                </c:pt>
                <c:pt idx="1425">
                  <c:v>82032721</c:v>
                </c:pt>
                <c:pt idx="1426">
                  <c:v>82066919</c:v>
                </c:pt>
                <c:pt idx="1427">
                  <c:v>82160362</c:v>
                </c:pt>
                <c:pt idx="1428">
                  <c:v>82208941</c:v>
                </c:pt>
                <c:pt idx="1429">
                  <c:v>82243593</c:v>
                </c:pt>
                <c:pt idx="1430">
                  <c:v>82338647</c:v>
                </c:pt>
                <c:pt idx="1431">
                  <c:v>82370965</c:v>
                </c:pt>
                <c:pt idx="1432">
                  <c:v>82449984</c:v>
                </c:pt>
                <c:pt idx="1433">
                  <c:v>82517684</c:v>
                </c:pt>
                <c:pt idx="1434">
                  <c:v>82561265</c:v>
                </c:pt>
                <c:pt idx="1435">
                  <c:v>82655121</c:v>
                </c:pt>
                <c:pt idx="1436">
                  <c:v>82695396</c:v>
                </c:pt>
                <c:pt idx="1437">
                  <c:v>82769366</c:v>
                </c:pt>
                <c:pt idx="1438">
                  <c:v>82826406</c:v>
                </c:pt>
                <c:pt idx="1439">
                  <c:v>82874507</c:v>
                </c:pt>
                <c:pt idx="1440">
                  <c:v>82955284</c:v>
                </c:pt>
                <c:pt idx="1441">
                  <c:v>82977624</c:v>
                </c:pt>
                <c:pt idx="1442">
                  <c:v>83051003</c:v>
                </c:pt>
                <c:pt idx="1443">
                  <c:v>83087401</c:v>
                </c:pt>
                <c:pt idx="1444">
                  <c:v>83149062</c:v>
                </c:pt>
                <c:pt idx="1445">
                  <c:v>83243221</c:v>
                </c:pt>
                <c:pt idx="1446">
                  <c:v>83275620</c:v>
                </c:pt>
                <c:pt idx="1447">
                  <c:v>83366225</c:v>
                </c:pt>
                <c:pt idx="1448">
                  <c:v>83400690</c:v>
                </c:pt>
                <c:pt idx="1449">
                  <c:v>83446562</c:v>
                </c:pt>
                <c:pt idx="1450">
                  <c:v>83546722</c:v>
                </c:pt>
                <c:pt idx="1451">
                  <c:v>83571369</c:v>
                </c:pt>
                <c:pt idx="1452">
                  <c:v>83669871</c:v>
                </c:pt>
                <c:pt idx="1453">
                  <c:v>83738573</c:v>
                </c:pt>
                <c:pt idx="1454">
                  <c:v>83974616</c:v>
                </c:pt>
                <c:pt idx="1455">
                  <c:v>84150880</c:v>
                </c:pt>
                <c:pt idx="1456">
                  <c:v>84177469</c:v>
                </c:pt>
                <c:pt idx="1457">
                  <c:v>84279264</c:v>
                </c:pt>
                <c:pt idx="1458">
                  <c:v>84359953</c:v>
                </c:pt>
                <c:pt idx="1459">
                  <c:v>84455465</c:v>
                </c:pt>
                <c:pt idx="1460">
                  <c:v>84533751</c:v>
                </c:pt>
                <c:pt idx="1461">
                  <c:v>84561980</c:v>
                </c:pt>
                <c:pt idx="1462">
                  <c:v>84644188</c:v>
                </c:pt>
                <c:pt idx="1463">
                  <c:v>84709499</c:v>
                </c:pt>
                <c:pt idx="1464">
                  <c:v>84754266</c:v>
                </c:pt>
                <c:pt idx="1465">
                  <c:v>84845825</c:v>
                </c:pt>
                <c:pt idx="1466">
                  <c:v>84889182</c:v>
                </c:pt>
                <c:pt idx="1467">
                  <c:v>84985032</c:v>
                </c:pt>
                <c:pt idx="1468">
                  <c:v>85046095</c:v>
                </c:pt>
                <c:pt idx="1469">
                  <c:v>85104588</c:v>
                </c:pt>
                <c:pt idx="1470">
                  <c:v>85173458</c:v>
                </c:pt>
                <c:pt idx="1471">
                  <c:v>85210478</c:v>
                </c:pt>
                <c:pt idx="1472">
                  <c:v>85286660</c:v>
                </c:pt>
                <c:pt idx="1473">
                  <c:v>85342498</c:v>
                </c:pt>
                <c:pt idx="1474">
                  <c:v>85421154</c:v>
                </c:pt>
                <c:pt idx="1475">
                  <c:v>85500791</c:v>
                </c:pt>
                <c:pt idx="1476">
                  <c:v>85536181</c:v>
                </c:pt>
                <c:pt idx="1477">
                  <c:v>85615254</c:v>
                </c:pt>
                <c:pt idx="1478">
                  <c:v>85648406</c:v>
                </c:pt>
                <c:pt idx="1479">
                  <c:v>85682306</c:v>
                </c:pt>
                <c:pt idx="1480">
                  <c:v>85768999</c:v>
                </c:pt>
                <c:pt idx="1481">
                  <c:v>85797090</c:v>
                </c:pt>
                <c:pt idx="1482">
                  <c:v>85879425</c:v>
                </c:pt>
                <c:pt idx="1483">
                  <c:v>85962590</c:v>
                </c:pt>
                <c:pt idx="1484">
                  <c:v>85997266</c:v>
                </c:pt>
                <c:pt idx="1485">
                  <c:v>86059253</c:v>
                </c:pt>
                <c:pt idx="1486">
                  <c:v>86108928</c:v>
                </c:pt>
                <c:pt idx="1487">
                  <c:v>86192915</c:v>
                </c:pt>
                <c:pt idx="1488">
                  <c:v>86236671</c:v>
                </c:pt>
                <c:pt idx="1489">
                  <c:v>86279628</c:v>
                </c:pt>
                <c:pt idx="1490">
                  <c:v>86347713</c:v>
                </c:pt>
                <c:pt idx="1491">
                  <c:v>86370463</c:v>
                </c:pt>
                <c:pt idx="1492">
                  <c:v>86484100</c:v>
                </c:pt>
                <c:pt idx="1493">
                  <c:v>86516133</c:v>
                </c:pt>
                <c:pt idx="1494">
                  <c:v>86584306</c:v>
                </c:pt>
                <c:pt idx="1495">
                  <c:v>86663377</c:v>
                </c:pt>
                <c:pt idx="1496">
                  <c:v>86701013</c:v>
                </c:pt>
                <c:pt idx="1497">
                  <c:v>86820411</c:v>
                </c:pt>
                <c:pt idx="1498">
                  <c:v>86875853</c:v>
                </c:pt>
                <c:pt idx="1499">
                  <c:v>86886000</c:v>
                </c:pt>
                <c:pt idx="1500">
                  <c:v>87223339</c:v>
                </c:pt>
                <c:pt idx="1501">
                  <c:v>87273619</c:v>
                </c:pt>
                <c:pt idx="1502">
                  <c:v>87434288</c:v>
                </c:pt>
                <c:pt idx="1503">
                  <c:v>87469661</c:v>
                </c:pt>
                <c:pt idx="1504">
                  <c:v>87497414</c:v>
                </c:pt>
                <c:pt idx="1505">
                  <c:v>87651335</c:v>
                </c:pt>
                <c:pt idx="1506">
                  <c:v>87703702</c:v>
                </c:pt>
                <c:pt idx="1507">
                  <c:v>87830997</c:v>
                </c:pt>
                <c:pt idx="1508">
                  <c:v>87874844</c:v>
                </c:pt>
                <c:pt idx="1509">
                  <c:v>87922817</c:v>
                </c:pt>
                <c:pt idx="1510">
                  <c:v>88065041</c:v>
                </c:pt>
                <c:pt idx="1511">
                  <c:v>88117884</c:v>
                </c:pt>
                <c:pt idx="1512">
                  <c:v>88232996</c:v>
                </c:pt>
                <c:pt idx="1513">
                  <c:v>88249040</c:v>
                </c:pt>
                <c:pt idx="1514">
                  <c:v>88268053</c:v>
                </c:pt>
                <c:pt idx="1515">
                  <c:v>88378751</c:v>
                </c:pt>
                <c:pt idx="1516">
                  <c:v>88417691</c:v>
                </c:pt>
                <c:pt idx="1517">
                  <c:v>88511480</c:v>
                </c:pt>
                <c:pt idx="1518">
                  <c:v>88558571</c:v>
                </c:pt>
                <c:pt idx="1519">
                  <c:v>88597642</c:v>
                </c:pt>
                <c:pt idx="1520">
                  <c:v>88681169</c:v>
                </c:pt>
                <c:pt idx="1521">
                  <c:v>88709305</c:v>
                </c:pt>
                <c:pt idx="1522">
                  <c:v>88794587</c:v>
                </c:pt>
                <c:pt idx="1523">
                  <c:v>88804651</c:v>
                </c:pt>
                <c:pt idx="1524">
                  <c:v>88857189</c:v>
                </c:pt>
                <c:pt idx="1525">
                  <c:v>88940539</c:v>
                </c:pt>
                <c:pt idx="1526">
                  <c:v>88979762</c:v>
                </c:pt>
                <c:pt idx="1527">
                  <c:v>89067228</c:v>
                </c:pt>
                <c:pt idx="1528">
                  <c:v>89109447</c:v>
                </c:pt>
                <c:pt idx="1529">
                  <c:v>89128947</c:v>
                </c:pt>
                <c:pt idx="1530">
                  <c:v>89215425</c:v>
                </c:pt>
                <c:pt idx="1531">
                  <c:v>89245868</c:v>
                </c:pt>
                <c:pt idx="1532">
                  <c:v>89332506</c:v>
                </c:pt>
                <c:pt idx="1533">
                  <c:v>89421048</c:v>
                </c:pt>
                <c:pt idx="1534">
                  <c:v>89455472</c:v>
                </c:pt>
                <c:pt idx="1535">
                  <c:v>89619997</c:v>
                </c:pt>
                <c:pt idx="1536">
                  <c:v>90148147</c:v>
                </c:pt>
                <c:pt idx="1537">
                  <c:v>90305198</c:v>
                </c:pt>
                <c:pt idx="1538">
                  <c:v>90349749</c:v>
                </c:pt>
                <c:pt idx="1539">
                  <c:v>90396854</c:v>
                </c:pt>
                <c:pt idx="1540">
                  <c:v>90560236</c:v>
                </c:pt>
                <c:pt idx="1541">
                  <c:v>90613189</c:v>
                </c:pt>
                <c:pt idx="1542">
                  <c:v>90697397</c:v>
                </c:pt>
                <c:pt idx="1543">
                  <c:v>90719546</c:v>
                </c:pt>
                <c:pt idx="1544">
                  <c:v>90777969</c:v>
                </c:pt>
                <c:pt idx="1545">
                  <c:v>90860400</c:v>
                </c:pt>
                <c:pt idx="1546">
                  <c:v>90912186</c:v>
                </c:pt>
                <c:pt idx="1547">
                  <c:v>91010927</c:v>
                </c:pt>
                <c:pt idx="1548">
                  <c:v>91065860</c:v>
                </c:pt>
                <c:pt idx="1549">
                  <c:v>91126970</c:v>
                </c:pt>
                <c:pt idx="1550">
                  <c:v>91216197</c:v>
                </c:pt>
                <c:pt idx="1551">
                  <c:v>91261474</c:v>
                </c:pt>
                <c:pt idx="1552">
                  <c:v>91381543</c:v>
                </c:pt>
                <c:pt idx="1553">
                  <c:v>91413369</c:v>
                </c:pt>
                <c:pt idx="1554">
                  <c:v>91461749</c:v>
                </c:pt>
                <c:pt idx="1555">
                  <c:v>91537556</c:v>
                </c:pt>
                <c:pt idx="1556">
                  <c:v>91569656</c:v>
                </c:pt>
                <c:pt idx="1557">
                  <c:v>91640322</c:v>
                </c:pt>
                <c:pt idx="1558">
                  <c:v>91690203</c:v>
                </c:pt>
                <c:pt idx="1559">
                  <c:v>91749928</c:v>
                </c:pt>
                <c:pt idx="1560">
                  <c:v>91804833</c:v>
                </c:pt>
                <c:pt idx="1561">
                  <c:v>91823769</c:v>
                </c:pt>
                <c:pt idx="1562">
                  <c:v>91951592</c:v>
                </c:pt>
                <c:pt idx="1563">
                  <c:v>92023278</c:v>
                </c:pt>
                <c:pt idx="1564">
                  <c:v>92052462</c:v>
                </c:pt>
                <c:pt idx="1565">
                  <c:v>92134236</c:v>
                </c:pt>
                <c:pt idx="1566">
                  <c:v>92185173</c:v>
                </c:pt>
                <c:pt idx="1567">
                  <c:v>92254310</c:v>
                </c:pt>
                <c:pt idx="1568">
                  <c:v>92301372</c:v>
                </c:pt>
                <c:pt idx="1569">
                  <c:v>92319917</c:v>
                </c:pt>
                <c:pt idx="1570">
                  <c:v>92423614</c:v>
                </c:pt>
                <c:pt idx="1571">
                  <c:v>92460622</c:v>
                </c:pt>
                <c:pt idx="1572">
                  <c:v>92514246</c:v>
                </c:pt>
                <c:pt idx="1573">
                  <c:v>92533260</c:v>
                </c:pt>
                <c:pt idx="1574">
                  <c:v>92586269</c:v>
                </c:pt>
                <c:pt idx="1575">
                  <c:v>92667275</c:v>
                </c:pt>
                <c:pt idx="1576">
                  <c:v>92703772</c:v>
                </c:pt>
                <c:pt idx="1577">
                  <c:v>92781868</c:v>
                </c:pt>
                <c:pt idx="1578">
                  <c:v>92835669</c:v>
                </c:pt>
                <c:pt idx="1579">
                  <c:v>92874173</c:v>
                </c:pt>
                <c:pt idx="1580">
                  <c:v>92960326</c:v>
                </c:pt>
                <c:pt idx="1581">
                  <c:v>93001593</c:v>
                </c:pt>
                <c:pt idx="1582">
                  <c:v>93075637</c:v>
                </c:pt>
                <c:pt idx="1583">
                  <c:v>93121177</c:v>
                </c:pt>
                <c:pt idx="1584">
                  <c:v>93181347</c:v>
                </c:pt>
                <c:pt idx="1585">
                  <c:v>93211087</c:v>
                </c:pt>
                <c:pt idx="1586">
                  <c:v>93264839</c:v>
                </c:pt>
                <c:pt idx="1587">
                  <c:v>93343390</c:v>
                </c:pt>
                <c:pt idx="1588">
                  <c:v>93404527</c:v>
                </c:pt>
                <c:pt idx="1589">
                  <c:v>93464401</c:v>
                </c:pt>
                <c:pt idx="1590">
                  <c:v>93538143</c:v>
                </c:pt>
                <c:pt idx="1591">
                  <c:v>93579312</c:v>
                </c:pt>
                <c:pt idx="1592">
                  <c:v>93682365</c:v>
                </c:pt>
                <c:pt idx="1593">
                  <c:v>93717199</c:v>
                </c:pt>
                <c:pt idx="1594">
                  <c:v>93754814</c:v>
                </c:pt>
                <c:pt idx="1595">
                  <c:v>93799835</c:v>
                </c:pt>
                <c:pt idx="1596">
                  <c:v>93839291</c:v>
                </c:pt>
                <c:pt idx="1597">
                  <c:v>93897833</c:v>
                </c:pt>
                <c:pt idx="1598">
                  <c:v>93920387</c:v>
                </c:pt>
                <c:pt idx="1599">
                  <c:v>93989881</c:v>
                </c:pt>
                <c:pt idx="1600">
                  <c:v>94069862</c:v>
                </c:pt>
                <c:pt idx="1601">
                  <c:v>94097364</c:v>
                </c:pt>
                <c:pt idx="1602">
                  <c:v>94176930</c:v>
                </c:pt>
                <c:pt idx="1603">
                  <c:v>94257900</c:v>
                </c:pt>
                <c:pt idx="1604">
                  <c:v>94311239</c:v>
                </c:pt>
                <c:pt idx="1605">
                  <c:v>94382195</c:v>
                </c:pt>
                <c:pt idx="1606">
                  <c:v>94444286</c:v>
                </c:pt>
                <c:pt idx="1607">
                  <c:v>94556000</c:v>
                </c:pt>
                <c:pt idx="1608">
                  <c:v>94590215</c:v>
                </c:pt>
                <c:pt idx="1609">
                  <c:v>94623912</c:v>
                </c:pt>
                <c:pt idx="1610">
                  <c:v>94730118</c:v>
                </c:pt>
                <c:pt idx="1611">
                  <c:v>94756727</c:v>
                </c:pt>
                <c:pt idx="1612">
                  <c:v>94856468</c:v>
                </c:pt>
                <c:pt idx="1613">
                  <c:v>94887660</c:v>
                </c:pt>
                <c:pt idx="1614">
                  <c:v>94926396</c:v>
                </c:pt>
                <c:pt idx="1615">
                  <c:v>95023846</c:v>
                </c:pt>
                <c:pt idx="1616">
                  <c:v>95098546</c:v>
                </c:pt>
                <c:pt idx="1617">
                  <c:v>95297167</c:v>
                </c:pt>
                <c:pt idx="1618">
                  <c:v>95373102</c:v>
                </c:pt>
                <c:pt idx="1619">
                  <c:v>95420313</c:v>
                </c:pt>
                <c:pt idx="1620">
                  <c:v>95471312</c:v>
                </c:pt>
                <c:pt idx="1621">
                  <c:v>95517481</c:v>
                </c:pt>
                <c:pt idx="1622">
                  <c:v>95643709</c:v>
                </c:pt>
                <c:pt idx="1623">
                  <c:v>95667278</c:v>
                </c:pt>
                <c:pt idx="1624">
                  <c:v>95731206</c:v>
                </c:pt>
                <c:pt idx="1625">
                  <c:v>95793921</c:v>
                </c:pt>
                <c:pt idx="1626">
                  <c:v>95843615</c:v>
                </c:pt>
                <c:pt idx="1627">
                  <c:v>95949910</c:v>
                </c:pt>
                <c:pt idx="1628">
                  <c:v>96005670</c:v>
                </c:pt>
                <c:pt idx="1629">
                  <c:v>96039567</c:v>
                </c:pt>
                <c:pt idx="1630">
                  <c:v>96123675</c:v>
                </c:pt>
                <c:pt idx="1631">
                  <c:v>96144033</c:v>
                </c:pt>
                <c:pt idx="1632">
                  <c:v>96220557</c:v>
                </c:pt>
                <c:pt idx="1633">
                  <c:v>96253128</c:v>
                </c:pt>
                <c:pt idx="1634">
                  <c:v>96308449</c:v>
                </c:pt>
                <c:pt idx="1635">
                  <c:v>96390086</c:v>
                </c:pt>
                <c:pt idx="1636">
                  <c:v>96438659</c:v>
                </c:pt>
                <c:pt idx="1637">
                  <c:v>96520544</c:v>
                </c:pt>
                <c:pt idx="1638">
                  <c:v>96532403</c:v>
                </c:pt>
                <c:pt idx="1639">
                  <c:v>96597647</c:v>
                </c:pt>
                <c:pt idx="1640">
                  <c:v>96619956</c:v>
                </c:pt>
                <c:pt idx="1641">
                  <c:v>96675539</c:v>
                </c:pt>
                <c:pt idx="1642">
                  <c:v>96736668</c:v>
                </c:pt>
                <c:pt idx="1643">
                  <c:v>96782889</c:v>
                </c:pt>
                <c:pt idx="1644">
                  <c:v>96802033</c:v>
                </c:pt>
                <c:pt idx="1645">
                  <c:v>96918582</c:v>
                </c:pt>
                <c:pt idx="1646">
                  <c:v>96959005</c:v>
                </c:pt>
                <c:pt idx="1647">
                  <c:v>97018936</c:v>
                </c:pt>
                <c:pt idx="1648">
                  <c:v>97068063</c:v>
                </c:pt>
                <c:pt idx="1649">
                  <c:v>97087000</c:v>
                </c:pt>
              </c:numCache>
            </c:numRef>
          </c:yVal>
        </c:ser>
        <c:axId val="79086720"/>
        <c:axId val="79068544"/>
      </c:scatterChart>
      <c:valAx>
        <c:axId val="7908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numFmt formatCode="General" sourceLinked="1"/>
        <c:tickLblPos val="nextTo"/>
        <c:crossAx val="79068544"/>
        <c:crosses val="autoZero"/>
        <c:crossBetween val="midCat"/>
      </c:valAx>
      <c:valAx>
        <c:axId val="79068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79086720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3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Query3!$H$6:$R$6</c:f>
                <c:numCache>
                  <c:formatCode>General</c:formatCode>
                  <c:ptCount val="11"/>
                  <c:pt idx="0">
                    <c:v>94.5</c:v>
                  </c:pt>
                  <c:pt idx="1">
                    <c:v>1419.4</c:v>
                  </c:pt>
                  <c:pt idx="2">
                    <c:v>2355.8999999999996</c:v>
                  </c:pt>
                  <c:pt idx="3">
                    <c:v>7723.2999999999993</c:v>
                  </c:pt>
                  <c:pt idx="4">
                    <c:v>7108.5</c:v>
                  </c:pt>
                  <c:pt idx="5">
                    <c:v>11992.5</c:v>
                  </c:pt>
                  <c:pt idx="6">
                    <c:v>17972.300000000003</c:v>
                  </c:pt>
                  <c:pt idx="7">
                    <c:v>19467.900000000001</c:v>
                  </c:pt>
                  <c:pt idx="8">
                    <c:v>21699.100000000006</c:v>
                  </c:pt>
                  <c:pt idx="9">
                    <c:v>24908.899999999994</c:v>
                  </c:pt>
                  <c:pt idx="10">
                    <c:v>29281.600000000006</c:v>
                  </c:pt>
                </c:numCache>
              </c:numRef>
            </c:plus>
            <c:minus>
              <c:numRef>
                <c:f>Query3!$H$4:$R$4</c:f>
                <c:numCache>
                  <c:formatCode>General</c:formatCode>
                  <c:ptCount val="11"/>
                  <c:pt idx="0">
                    <c:v>97.5</c:v>
                  </c:pt>
                  <c:pt idx="1">
                    <c:v>2510.6</c:v>
                  </c:pt>
                  <c:pt idx="2">
                    <c:v>4024.1000000000004</c:v>
                  </c:pt>
                  <c:pt idx="3">
                    <c:v>9858.7000000000007</c:v>
                  </c:pt>
                  <c:pt idx="4">
                    <c:v>12377.5</c:v>
                  </c:pt>
                  <c:pt idx="5">
                    <c:v>17413.5</c:v>
                  </c:pt>
                  <c:pt idx="6">
                    <c:v>20035.699999999997</c:v>
                  </c:pt>
                  <c:pt idx="7">
                    <c:v>24288.1</c:v>
                  </c:pt>
                  <c:pt idx="8">
                    <c:v>26838.899999999994</c:v>
                  </c:pt>
                  <c:pt idx="9">
                    <c:v>29175.100000000006</c:v>
                  </c:pt>
                  <c:pt idx="10">
                    <c:v>36835.399999999994</c:v>
                  </c:pt>
                </c:numCache>
              </c:numRef>
            </c:minus>
          </c:errBars>
          <c:cat>
            <c:strRef>
              <c:f>Query3!$H$1:$R$1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Query3!$H$2:$R$2</c:f>
              <c:numCache>
                <c:formatCode>General</c:formatCode>
                <c:ptCount val="11"/>
                <c:pt idx="0">
                  <c:v>188.5</c:v>
                </c:pt>
                <c:pt idx="1">
                  <c:v>2787.6</c:v>
                </c:pt>
                <c:pt idx="2">
                  <c:v>4447.1000000000004</c:v>
                </c:pt>
                <c:pt idx="3">
                  <c:v>12149.7</c:v>
                </c:pt>
                <c:pt idx="4">
                  <c:v>21066.5</c:v>
                </c:pt>
                <c:pt idx="5">
                  <c:v>34255.5</c:v>
                </c:pt>
                <c:pt idx="6">
                  <c:v>43671.7</c:v>
                </c:pt>
                <c:pt idx="7">
                  <c:v>60712.1</c:v>
                </c:pt>
                <c:pt idx="8">
                  <c:v>69564.899999999994</c:v>
                </c:pt>
                <c:pt idx="9">
                  <c:v>77875.100000000006</c:v>
                </c:pt>
                <c:pt idx="10">
                  <c:v>93366.399999999994</c:v>
                </c:pt>
              </c:numCache>
            </c:numRef>
          </c:val>
        </c:ser>
        <c:axId val="115928064"/>
        <c:axId val="115963008"/>
      </c:barChart>
      <c:catAx>
        <c:axId val="11592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5963008"/>
        <c:crosses val="autoZero"/>
        <c:auto val="1"/>
        <c:lblAlgn val="ctr"/>
        <c:lblOffset val="100"/>
      </c:catAx>
      <c:valAx>
        <c:axId val="1159630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5928064"/>
        <c:crosses val="autoZero"/>
        <c:crossBetween val="between"/>
      </c:valAx>
    </c:plotArea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3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Query3!$H$1:$R$1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Query3!$H$6:$R$6</c:f>
              <c:numCache>
                <c:formatCode>General</c:formatCode>
                <c:ptCount val="11"/>
                <c:pt idx="0">
                  <c:v>94.5</c:v>
                </c:pt>
                <c:pt idx="1">
                  <c:v>1419.4</c:v>
                </c:pt>
                <c:pt idx="2">
                  <c:v>2355.8999999999996</c:v>
                </c:pt>
                <c:pt idx="3">
                  <c:v>7723.2999999999993</c:v>
                </c:pt>
                <c:pt idx="4">
                  <c:v>7108.5</c:v>
                </c:pt>
                <c:pt idx="5">
                  <c:v>11992.5</c:v>
                </c:pt>
                <c:pt idx="6">
                  <c:v>17972.300000000003</c:v>
                </c:pt>
                <c:pt idx="7">
                  <c:v>19467.900000000001</c:v>
                </c:pt>
                <c:pt idx="8">
                  <c:v>21699.100000000006</c:v>
                </c:pt>
                <c:pt idx="9">
                  <c:v>24908.899999999994</c:v>
                </c:pt>
                <c:pt idx="10">
                  <c:v>29281.600000000006</c:v>
                </c:pt>
              </c:numCache>
            </c:numRef>
          </c:val>
        </c:ser>
        <c:axId val="115966720"/>
        <c:axId val="115968640"/>
      </c:barChart>
      <c:catAx>
        <c:axId val="11596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5968640"/>
        <c:crosses val="autoZero"/>
        <c:auto val="1"/>
        <c:lblAlgn val="ctr"/>
        <c:lblOffset val="100"/>
      </c:catAx>
      <c:valAx>
        <c:axId val="11596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5966720"/>
        <c:crosses val="autoZero"/>
        <c:crossBetween val="between"/>
      </c:valAx>
    </c:plotArea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3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Query3!$H$1:$R$1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Query3!$H$2:$R$2</c:f>
              <c:numCache>
                <c:formatCode>General</c:formatCode>
                <c:ptCount val="11"/>
                <c:pt idx="0">
                  <c:v>188.5</c:v>
                </c:pt>
                <c:pt idx="1">
                  <c:v>2787.6</c:v>
                </c:pt>
                <c:pt idx="2">
                  <c:v>4447.1000000000004</c:v>
                </c:pt>
                <c:pt idx="3">
                  <c:v>12149.7</c:v>
                </c:pt>
                <c:pt idx="4">
                  <c:v>21066.5</c:v>
                </c:pt>
                <c:pt idx="5">
                  <c:v>34255.5</c:v>
                </c:pt>
                <c:pt idx="6">
                  <c:v>43671.7</c:v>
                </c:pt>
                <c:pt idx="7">
                  <c:v>60712.1</c:v>
                </c:pt>
                <c:pt idx="8">
                  <c:v>69564.899999999994</c:v>
                </c:pt>
                <c:pt idx="9">
                  <c:v>77875.100000000006</c:v>
                </c:pt>
                <c:pt idx="10">
                  <c:v>93366.399999999994</c:v>
                </c:pt>
              </c:numCache>
            </c:numRef>
          </c:val>
        </c:ser>
        <c:marker val="1"/>
        <c:axId val="115996928"/>
        <c:axId val="116011392"/>
      </c:lineChart>
      <c:catAx>
        <c:axId val="11599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011392"/>
        <c:crosses val="autoZero"/>
        <c:auto val="1"/>
        <c:lblAlgn val="ctr"/>
        <c:lblOffset val="100"/>
      </c:catAx>
      <c:valAx>
        <c:axId val="116011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5996928"/>
        <c:crosses val="autoZero"/>
        <c:crossBetween val="between"/>
      </c:valAx>
    </c:plotArea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3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Query3!$H$1:$R$1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Query3!$H$6:$R$6</c:f>
              <c:numCache>
                <c:formatCode>General</c:formatCode>
                <c:ptCount val="11"/>
                <c:pt idx="0">
                  <c:v>94.5</c:v>
                </c:pt>
                <c:pt idx="1">
                  <c:v>1419.4</c:v>
                </c:pt>
                <c:pt idx="2">
                  <c:v>2355.8999999999996</c:v>
                </c:pt>
                <c:pt idx="3">
                  <c:v>7723.2999999999993</c:v>
                </c:pt>
                <c:pt idx="4">
                  <c:v>7108.5</c:v>
                </c:pt>
                <c:pt idx="5">
                  <c:v>11992.5</c:v>
                </c:pt>
                <c:pt idx="6">
                  <c:v>17972.300000000003</c:v>
                </c:pt>
                <c:pt idx="7">
                  <c:v>19467.900000000001</c:v>
                </c:pt>
                <c:pt idx="8">
                  <c:v>21699.100000000006</c:v>
                </c:pt>
                <c:pt idx="9">
                  <c:v>24908.899999999994</c:v>
                </c:pt>
                <c:pt idx="10">
                  <c:v>29281.600000000006</c:v>
                </c:pt>
              </c:numCache>
            </c:numRef>
          </c:val>
        </c:ser>
        <c:marker val="1"/>
        <c:axId val="116056064"/>
        <c:axId val="116057984"/>
      </c:lineChart>
      <c:catAx>
        <c:axId val="11605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057984"/>
        <c:crosses val="autoZero"/>
        <c:auto val="1"/>
        <c:lblAlgn val="ctr"/>
        <c:lblOffset val="100"/>
      </c:catAx>
      <c:valAx>
        <c:axId val="11605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6056064"/>
        <c:crosses val="autoZero"/>
        <c:crossBetween val="between"/>
      </c:valAx>
    </c:plotArea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4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Query4!$H$6:$R$6</c:f>
                <c:numCache>
                  <c:formatCode>General</c:formatCode>
                  <c:ptCount val="11"/>
                  <c:pt idx="0">
                    <c:v>12</c:v>
                  </c:pt>
                  <c:pt idx="1">
                    <c:v>667.9</c:v>
                  </c:pt>
                  <c:pt idx="2">
                    <c:v>761.2</c:v>
                  </c:pt>
                  <c:pt idx="3">
                    <c:v>787.8</c:v>
                  </c:pt>
                  <c:pt idx="4">
                    <c:v>817</c:v>
                  </c:pt>
                  <c:pt idx="5">
                    <c:v>733.2</c:v>
                  </c:pt>
                  <c:pt idx="6">
                    <c:v>700.7</c:v>
                  </c:pt>
                  <c:pt idx="7">
                    <c:v>608.1</c:v>
                  </c:pt>
                  <c:pt idx="8">
                    <c:v>656.1</c:v>
                  </c:pt>
                  <c:pt idx="9">
                    <c:v>646.70000000000005</c:v>
                  </c:pt>
                  <c:pt idx="10">
                    <c:v>671.1</c:v>
                  </c:pt>
                </c:numCache>
              </c:numRef>
            </c:plus>
            <c:minus>
              <c:numRef>
                <c:f>Query4!$H$4:$R$4</c:f>
                <c:numCache>
                  <c:formatCode>General</c:formatCode>
                  <c:ptCount val="11"/>
                  <c:pt idx="0">
                    <c:v>2</c:v>
                  </c:pt>
                  <c:pt idx="1">
                    <c:v>134.1</c:v>
                  </c:pt>
                  <c:pt idx="2">
                    <c:v>145.80000000000001</c:v>
                  </c:pt>
                  <c:pt idx="3">
                    <c:v>150.19999999999999</c:v>
                  </c:pt>
                  <c:pt idx="4">
                    <c:v>153</c:v>
                  </c:pt>
                  <c:pt idx="5">
                    <c:v>144.80000000000001</c:v>
                  </c:pt>
                  <c:pt idx="6">
                    <c:v>140.30000000000001</c:v>
                  </c:pt>
                  <c:pt idx="7">
                    <c:v>128.9</c:v>
                  </c:pt>
                  <c:pt idx="8">
                    <c:v>154.9</c:v>
                  </c:pt>
                  <c:pt idx="9">
                    <c:v>136.30000000000001</c:v>
                  </c:pt>
                  <c:pt idx="10">
                    <c:v>147.9</c:v>
                  </c:pt>
                </c:numCache>
              </c:numRef>
            </c:minus>
          </c:errBars>
          <c:cat>
            <c:strRef>
              <c:f>Query4!$H$1:$R$1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Query4!$H$2:$R$2</c:f>
              <c:numCache>
                <c:formatCode>General</c:formatCode>
                <c:ptCount val="11"/>
                <c:pt idx="0">
                  <c:v>3</c:v>
                </c:pt>
                <c:pt idx="1">
                  <c:v>135.1</c:v>
                </c:pt>
                <c:pt idx="2">
                  <c:v>146.80000000000001</c:v>
                </c:pt>
                <c:pt idx="3">
                  <c:v>151.19999999999999</c:v>
                </c:pt>
                <c:pt idx="4">
                  <c:v>154</c:v>
                </c:pt>
                <c:pt idx="5">
                  <c:v>145.80000000000001</c:v>
                </c:pt>
                <c:pt idx="6">
                  <c:v>141.30000000000001</c:v>
                </c:pt>
                <c:pt idx="7">
                  <c:v>128.9</c:v>
                </c:pt>
                <c:pt idx="8">
                  <c:v>155.9</c:v>
                </c:pt>
                <c:pt idx="9">
                  <c:v>136.30000000000001</c:v>
                </c:pt>
                <c:pt idx="10">
                  <c:v>148.9</c:v>
                </c:pt>
              </c:numCache>
            </c:numRef>
          </c:val>
        </c:ser>
        <c:axId val="115857664"/>
        <c:axId val="116044160"/>
      </c:barChart>
      <c:catAx>
        <c:axId val="11585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044160"/>
        <c:crosses val="autoZero"/>
        <c:auto val="1"/>
        <c:lblAlgn val="ctr"/>
        <c:lblOffset val="100"/>
      </c:catAx>
      <c:valAx>
        <c:axId val="1160441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585766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4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Query4!$H$1:$R$1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Query4!$H$6:$R$6</c:f>
              <c:numCache>
                <c:formatCode>General</c:formatCode>
                <c:ptCount val="11"/>
                <c:pt idx="0">
                  <c:v>12</c:v>
                </c:pt>
                <c:pt idx="1">
                  <c:v>667.9</c:v>
                </c:pt>
                <c:pt idx="2">
                  <c:v>761.2</c:v>
                </c:pt>
                <c:pt idx="3">
                  <c:v>787.8</c:v>
                </c:pt>
                <c:pt idx="4">
                  <c:v>817</c:v>
                </c:pt>
                <c:pt idx="5">
                  <c:v>733.2</c:v>
                </c:pt>
                <c:pt idx="6">
                  <c:v>700.7</c:v>
                </c:pt>
                <c:pt idx="7">
                  <c:v>608.1</c:v>
                </c:pt>
                <c:pt idx="8">
                  <c:v>656.1</c:v>
                </c:pt>
                <c:pt idx="9">
                  <c:v>646.70000000000005</c:v>
                </c:pt>
                <c:pt idx="10">
                  <c:v>671.1</c:v>
                </c:pt>
              </c:numCache>
            </c:numRef>
          </c:val>
        </c:ser>
        <c:axId val="116371456"/>
        <c:axId val="116373376"/>
      </c:barChart>
      <c:catAx>
        <c:axId val="11637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373376"/>
        <c:crosses val="autoZero"/>
        <c:auto val="1"/>
        <c:lblAlgn val="ctr"/>
        <c:lblOffset val="100"/>
      </c:catAx>
      <c:valAx>
        <c:axId val="11637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637145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4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Query4!$H$1:$R$1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Query4!$H$2:$R$2</c:f>
              <c:numCache>
                <c:formatCode>General</c:formatCode>
                <c:ptCount val="11"/>
                <c:pt idx="0">
                  <c:v>3</c:v>
                </c:pt>
                <c:pt idx="1">
                  <c:v>135.1</c:v>
                </c:pt>
                <c:pt idx="2">
                  <c:v>146.80000000000001</c:v>
                </c:pt>
                <c:pt idx="3">
                  <c:v>151.19999999999999</c:v>
                </c:pt>
                <c:pt idx="4">
                  <c:v>154</c:v>
                </c:pt>
                <c:pt idx="5">
                  <c:v>145.80000000000001</c:v>
                </c:pt>
                <c:pt idx="6">
                  <c:v>141.30000000000001</c:v>
                </c:pt>
                <c:pt idx="7">
                  <c:v>128.9</c:v>
                </c:pt>
                <c:pt idx="8">
                  <c:v>155.9</c:v>
                </c:pt>
                <c:pt idx="9">
                  <c:v>136.30000000000001</c:v>
                </c:pt>
                <c:pt idx="10">
                  <c:v>148.9</c:v>
                </c:pt>
              </c:numCache>
            </c:numRef>
          </c:val>
        </c:ser>
        <c:marker val="1"/>
        <c:axId val="116385280"/>
        <c:axId val="116387200"/>
      </c:lineChart>
      <c:catAx>
        <c:axId val="11638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387200"/>
        <c:crosses val="autoZero"/>
        <c:auto val="1"/>
        <c:lblAlgn val="ctr"/>
        <c:lblOffset val="100"/>
      </c:catAx>
      <c:valAx>
        <c:axId val="116387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638528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4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Query4!$H$1:$R$1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Query4!$H$6:$R$6</c:f>
              <c:numCache>
                <c:formatCode>General</c:formatCode>
                <c:ptCount val="11"/>
                <c:pt idx="0">
                  <c:v>12</c:v>
                </c:pt>
                <c:pt idx="1">
                  <c:v>667.9</c:v>
                </c:pt>
                <c:pt idx="2">
                  <c:v>761.2</c:v>
                </c:pt>
                <c:pt idx="3">
                  <c:v>787.8</c:v>
                </c:pt>
                <c:pt idx="4">
                  <c:v>817</c:v>
                </c:pt>
                <c:pt idx="5">
                  <c:v>733.2</c:v>
                </c:pt>
                <c:pt idx="6">
                  <c:v>700.7</c:v>
                </c:pt>
                <c:pt idx="7">
                  <c:v>608.1</c:v>
                </c:pt>
                <c:pt idx="8">
                  <c:v>656.1</c:v>
                </c:pt>
                <c:pt idx="9">
                  <c:v>646.70000000000005</c:v>
                </c:pt>
                <c:pt idx="10">
                  <c:v>671.1</c:v>
                </c:pt>
              </c:numCache>
            </c:numRef>
          </c:val>
        </c:ser>
        <c:marker val="1"/>
        <c:axId val="116943872"/>
        <c:axId val="116958336"/>
      </c:lineChart>
      <c:catAx>
        <c:axId val="11694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958336"/>
        <c:crosses val="autoZero"/>
        <c:auto val="1"/>
        <c:lblAlgn val="ctr"/>
        <c:lblOffset val="100"/>
      </c:catAx>
      <c:valAx>
        <c:axId val="116958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694387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5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Query5!$H$6:$R$6</c:f>
                <c:numCache>
                  <c:formatCode>General</c:formatCode>
                  <c:ptCount val="11"/>
                  <c:pt idx="0">
                    <c:v>187.5</c:v>
                  </c:pt>
                  <c:pt idx="1">
                    <c:v>3979.8</c:v>
                  </c:pt>
                  <c:pt idx="2">
                    <c:v>5049.3</c:v>
                  </c:pt>
                  <c:pt idx="3">
                    <c:v>12592.8</c:v>
                  </c:pt>
                  <c:pt idx="4">
                    <c:v>19256.599999999999</c:v>
                  </c:pt>
                  <c:pt idx="5">
                    <c:v>33944.800000000003</c:v>
                  </c:pt>
                  <c:pt idx="6">
                    <c:v>37247.9</c:v>
                  </c:pt>
                  <c:pt idx="7">
                    <c:v>47613</c:v>
                  </c:pt>
                  <c:pt idx="8">
                    <c:v>50631.6</c:v>
                  </c:pt>
                  <c:pt idx="9">
                    <c:v>52740</c:v>
                  </c:pt>
                  <c:pt idx="10">
                    <c:v>67952.600000000006</c:v>
                  </c:pt>
                </c:numCache>
              </c:numRef>
            </c:plus>
            <c:minus>
              <c:numRef>
                <c:f>Query5!$H$4:$R$4</c:f>
                <c:numCache>
                  <c:formatCode>General</c:formatCode>
                  <c:ptCount val="11"/>
                  <c:pt idx="0">
                    <c:v>298.5</c:v>
                  </c:pt>
                  <c:pt idx="1">
                    <c:v>5624.2</c:v>
                  </c:pt>
                  <c:pt idx="2">
                    <c:v>7339.7</c:v>
                  </c:pt>
                  <c:pt idx="3">
                    <c:v>16933.2</c:v>
                  </c:pt>
                  <c:pt idx="4">
                    <c:v>21850.400000000001</c:v>
                  </c:pt>
                  <c:pt idx="5">
                    <c:v>36265.199999999997</c:v>
                  </c:pt>
                  <c:pt idx="6">
                    <c:v>42793.1</c:v>
                  </c:pt>
                  <c:pt idx="7">
                    <c:v>50999</c:v>
                  </c:pt>
                  <c:pt idx="8">
                    <c:v>60496.4</c:v>
                  </c:pt>
                  <c:pt idx="9">
                    <c:v>72032</c:v>
                  </c:pt>
                  <c:pt idx="10">
                    <c:v>74642.399999999994</c:v>
                  </c:pt>
                </c:numCache>
              </c:numRef>
            </c:minus>
          </c:errBars>
          <c:cat>
            <c:strRef>
              <c:f>Query5!$H$1:$R$1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Query5!$H$2:$R$2</c:f>
              <c:numCache>
                <c:formatCode>General</c:formatCode>
                <c:ptCount val="11"/>
                <c:pt idx="0">
                  <c:v>333.5</c:v>
                </c:pt>
                <c:pt idx="1">
                  <c:v>5625.2</c:v>
                </c:pt>
                <c:pt idx="2">
                  <c:v>7340.7</c:v>
                </c:pt>
                <c:pt idx="3">
                  <c:v>16945.2</c:v>
                </c:pt>
                <c:pt idx="4">
                  <c:v>21860.400000000001</c:v>
                </c:pt>
                <c:pt idx="5">
                  <c:v>36294.199999999997</c:v>
                </c:pt>
                <c:pt idx="6">
                  <c:v>42806.1</c:v>
                </c:pt>
                <c:pt idx="7">
                  <c:v>51000</c:v>
                </c:pt>
                <c:pt idx="8">
                  <c:v>60497.4</c:v>
                </c:pt>
                <c:pt idx="9">
                  <c:v>72041</c:v>
                </c:pt>
                <c:pt idx="10">
                  <c:v>74651.399999999994</c:v>
                </c:pt>
              </c:numCache>
            </c:numRef>
          </c:val>
        </c:ser>
        <c:axId val="117073408"/>
        <c:axId val="117075328"/>
      </c:barChart>
      <c:catAx>
        <c:axId val="11707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075328"/>
        <c:crosses val="autoZero"/>
        <c:auto val="1"/>
        <c:lblAlgn val="ctr"/>
        <c:lblOffset val="100"/>
      </c:catAx>
      <c:valAx>
        <c:axId val="1170753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707340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5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Query5!$H$1:$R$1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Query5!$H$6:$R$6</c:f>
              <c:numCache>
                <c:formatCode>General</c:formatCode>
                <c:ptCount val="11"/>
                <c:pt idx="0">
                  <c:v>187.5</c:v>
                </c:pt>
                <c:pt idx="1">
                  <c:v>3979.8</c:v>
                </c:pt>
                <c:pt idx="2">
                  <c:v>5049.3</c:v>
                </c:pt>
                <c:pt idx="3">
                  <c:v>12592.8</c:v>
                </c:pt>
                <c:pt idx="4">
                  <c:v>19256.599999999999</c:v>
                </c:pt>
                <c:pt idx="5">
                  <c:v>33944.800000000003</c:v>
                </c:pt>
                <c:pt idx="6">
                  <c:v>37247.9</c:v>
                </c:pt>
                <c:pt idx="7">
                  <c:v>47613</c:v>
                </c:pt>
                <c:pt idx="8">
                  <c:v>50631.6</c:v>
                </c:pt>
                <c:pt idx="9">
                  <c:v>52740</c:v>
                </c:pt>
                <c:pt idx="10">
                  <c:v>67952.600000000006</c:v>
                </c:pt>
              </c:numCache>
            </c:numRef>
          </c:val>
        </c:ser>
        <c:axId val="117095424"/>
        <c:axId val="116987008"/>
      </c:barChart>
      <c:catAx>
        <c:axId val="11709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987008"/>
        <c:crosses val="autoZero"/>
        <c:auto val="1"/>
        <c:lblAlgn val="ctr"/>
        <c:lblOffset val="100"/>
      </c:catAx>
      <c:valAx>
        <c:axId val="116987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709542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1 Average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Query1!$H$6:$R$6</c:f>
                <c:numCache>
                  <c:formatCode>General</c:formatCode>
                  <c:ptCount val="11"/>
                  <c:pt idx="0">
                    <c:v>3461.6666666666665</c:v>
                  </c:pt>
                  <c:pt idx="1">
                    <c:v>1596.4</c:v>
                  </c:pt>
                  <c:pt idx="2">
                    <c:v>3076.6000000000004</c:v>
                  </c:pt>
                  <c:pt idx="3">
                    <c:v>5261.2000000000007</c:v>
                  </c:pt>
                  <c:pt idx="4">
                    <c:v>9506.2999999999993</c:v>
                  </c:pt>
                  <c:pt idx="5">
                    <c:v>13946.900000000001</c:v>
                  </c:pt>
                  <c:pt idx="6">
                    <c:v>17297.300000000003</c:v>
                  </c:pt>
                  <c:pt idx="7">
                    <c:v>19690.099999999999</c:v>
                  </c:pt>
                  <c:pt idx="8">
                    <c:v>22732.800000000003</c:v>
                  </c:pt>
                  <c:pt idx="9">
                    <c:v>28886.5</c:v>
                  </c:pt>
                  <c:pt idx="10">
                    <c:v>35808.5</c:v>
                  </c:pt>
                </c:numCache>
              </c:numRef>
            </c:plus>
            <c:minus>
              <c:numRef>
                <c:f>Query1!$H$4:$R$4</c:f>
                <c:numCache>
                  <c:formatCode>General</c:formatCode>
                  <c:ptCount val="11"/>
                  <c:pt idx="0">
                    <c:v>516.33333333333337</c:v>
                  </c:pt>
                  <c:pt idx="1">
                    <c:v>3004.6</c:v>
                  </c:pt>
                  <c:pt idx="2">
                    <c:v>4663.3999999999996</c:v>
                  </c:pt>
                  <c:pt idx="3">
                    <c:v>8683.7999999999993</c:v>
                  </c:pt>
                  <c:pt idx="4">
                    <c:v>13747.7</c:v>
                  </c:pt>
                  <c:pt idx="5">
                    <c:v>15937.099999999999</c:v>
                  </c:pt>
                  <c:pt idx="6">
                    <c:v>19715.699999999997</c:v>
                  </c:pt>
                  <c:pt idx="7">
                    <c:v>20331.900000000001</c:v>
                  </c:pt>
                  <c:pt idx="8">
                    <c:v>24161.199999999997</c:v>
                  </c:pt>
                  <c:pt idx="9">
                    <c:v>26425.5</c:v>
                  </c:pt>
                  <c:pt idx="10">
                    <c:v>31210.5</c:v>
                  </c:pt>
                </c:numCache>
              </c:numRef>
            </c:minus>
          </c:errBars>
          <c:cat>
            <c:strRef>
              <c:f>Query1!$H$1:$R$1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Query1!$H$2:$R$2</c:f>
              <c:numCache>
                <c:formatCode>General</c:formatCode>
                <c:ptCount val="11"/>
                <c:pt idx="0">
                  <c:v>591.33333333333337</c:v>
                </c:pt>
                <c:pt idx="1">
                  <c:v>3519.6</c:v>
                </c:pt>
                <c:pt idx="2">
                  <c:v>5559.4</c:v>
                </c:pt>
                <c:pt idx="3">
                  <c:v>10033.799999999999</c:v>
                </c:pt>
                <c:pt idx="4">
                  <c:v>19189.7</c:v>
                </c:pt>
                <c:pt idx="5">
                  <c:v>29649.1</c:v>
                </c:pt>
                <c:pt idx="6">
                  <c:v>44479.7</c:v>
                </c:pt>
                <c:pt idx="7">
                  <c:v>53392.9</c:v>
                </c:pt>
                <c:pt idx="8">
                  <c:v>60535.199999999997</c:v>
                </c:pt>
                <c:pt idx="9">
                  <c:v>74101.5</c:v>
                </c:pt>
                <c:pt idx="10">
                  <c:v>87267.5</c:v>
                </c:pt>
              </c:numCache>
            </c:numRef>
          </c:val>
        </c:ser>
        <c:axId val="112275840"/>
        <c:axId val="112278144"/>
      </c:barChart>
      <c:catAx>
        <c:axId val="11227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12278144"/>
        <c:crosses val="autoZero"/>
        <c:auto val="1"/>
        <c:lblAlgn val="ctr"/>
        <c:lblOffset val="100"/>
      </c:catAx>
      <c:valAx>
        <c:axId val="1122781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  <c:layout/>
        </c:title>
        <c:numFmt formatCode="General" sourceLinked="1"/>
        <c:tickLblPos val="nextTo"/>
        <c:crossAx val="112275840"/>
        <c:crosses val="autoZero"/>
        <c:crossBetween val="between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5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Query5!$H$1:$R$1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Query5!$H$2:$R$2</c:f>
              <c:numCache>
                <c:formatCode>General</c:formatCode>
                <c:ptCount val="11"/>
                <c:pt idx="0">
                  <c:v>333.5</c:v>
                </c:pt>
                <c:pt idx="1">
                  <c:v>5625.2</c:v>
                </c:pt>
                <c:pt idx="2">
                  <c:v>7340.7</c:v>
                </c:pt>
                <c:pt idx="3">
                  <c:v>16945.2</c:v>
                </c:pt>
                <c:pt idx="4">
                  <c:v>21860.400000000001</c:v>
                </c:pt>
                <c:pt idx="5">
                  <c:v>36294.199999999997</c:v>
                </c:pt>
                <c:pt idx="6">
                  <c:v>42806.1</c:v>
                </c:pt>
                <c:pt idx="7">
                  <c:v>51000</c:v>
                </c:pt>
                <c:pt idx="8">
                  <c:v>60497.4</c:v>
                </c:pt>
                <c:pt idx="9">
                  <c:v>72041</c:v>
                </c:pt>
                <c:pt idx="10">
                  <c:v>74651.399999999994</c:v>
                </c:pt>
              </c:numCache>
            </c:numRef>
          </c:val>
        </c:ser>
        <c:marker val="1"/>
        <c:axId val="117023488"/>
        <c:axId val="117025408"/>
      </c:lineChart>
      <c:catAx>
        <c:axId val="11702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025408"/>
        <c:crosses val="autoZero"/>
        <c:auto val="1"/>
        <c:lblAlgn val="ctr"/>
        <c:lblOffset val="100"/>
      </c:catAx>
      <c:valAx>
        <c:axId val="117025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702348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5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Query5!$H$1:$R$1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Query5!$H$6:$R$6</c:f>
              <c:numCache>
                <c:formatCode>General</c:formatCode>
                <c:ptCount val="11"/>
                <c:pt idx="0">
                  <c:v>187.5</c:v>
                </c:pt>
                <c:pt idx="1">
                  <c:v>3979.8</c:v>
                </c:pt>
                <c:pt idx="2">
                  <c:v>5049.3</c:v>
                </c:pt>
                <c:pt idx="3">
                  <c:v>12592.8</c:v>
                </c:pt>
                <c:pt idx="4">
                  <c:v>19256.599999999999</c:v>
                </c:pt>
                <c:pt idx="5">
                  <c:v>33944.800000000003</c:v>
                </c:pt>
                <c:pt idx="6">
                  <c:v>37247.9</c:v>
                </c:pt>
                <c:pt idx="7">
                  <c:v>47613</c:v>
                </c:pt>
                <c:pt idx="8">
                  <c:v>50631.6</c:v>
                </c:pt>
                <c:pt idx="9">
                  <c:v>52740</c:v>
                </c:pt>
                <c:pt idx="10">
                  <c:v>67952.600000000006</c:v>
                </c:pt>
              </c:numCache>
            </c:numRef>
          </c:val>
        </c:ser>
        <c:marker val="1"/>
        <c:axId val="117180672"/>
        <c:axId val="117207424"/>
      </c:lineChart>
      <c:catAx>
        <c:axId val="11718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207424"/>
        <c:crosses val="autoZero"/>
        <c:auto val="1"/>
        <c:lblAlgn val="ctr"/>
        <c:lblOffset val="100"/>
      </c:catAx>
      <c:valAx>
        <c:axId val="117207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718067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Query6!$H$6:$R$6</c:f>
                <c:numCache>
                  <c:formatCode>General</c:formatCode>
                  <c:ptCount val="11"/>
                  <c:pt idx="0">
                    <c:v>216</c:v>
                  </c:pt>
                  <c:pt idx="1">
                    <c:v>4258.3999999999996</c:v>
                  </c:pt>
                  <c:pt idx="2">
                    <c:v>4204</c:v>
                  </c:pt>
                  <c:pt idx="3">
                    <c:v>6870.0999999999985</c:v>
                  </c:pt>
                  <c:pt idx="4">
                    <c:v>10490.7</c:v>
                  </c:pt>
                  <c:pt idx="5">
                    <c:v>19231</c:v>
                  </c:pt>
                  <c:pt idx="6">
                    <c:v>27807.4</c:v>
                  </c:pt>
                  <c:pt idx="7">
                    <c:v>27322.699999999997</c:v>
                  </c:pt>
                  <c:pt idx="8">
                    <c:v>37643</c:v>
                  </c:pt>
                  <c:pt idx="9">
                    <c:v>41120.699999999997</c:v>
                  </c:pt>
                  <c:pt idx="10">
                    <c:v>43900.5</c:v>
                  </c:pt>
                </c:numCache>
              </c:numRef>
            </c:plus>
            <c:minus>
              <c:numRef>
                <c:f>Query6!$H$4:$R$4</c:f>
                <c:numCache>
                  <c:formatCode>General</c:formatCode>
                  <c:ptCount val="11"/>
                  <c:pt idx="0">
                    <c:v>159</c:v>
                  </c:pt>
                  <c:pt idx="1">
                    <c:v>4188.6000000000004</c:v>
                  </c:pt>
                  <c:pt idx="2">
                    <c:v>6372</c:v>
                  </c:pt>
                  <c:pt idx="3">
                    <c:v>9553.9000000000015</c:v>
                  </c:pt>
                  <c:pt idx="4">
                    <c:v>8580.2999999999993</c:v>
                  </c:pt>
                  <c:pt idx="5">
                    <c:v>11958</c:v>
                  </c:pt>
                  <c:pt idx="6">
                    <c:v>17014.599999999999</c:v>
                  </c:pt>
                  <c:pt idx="7">
                    <c:v>20883.300000000003</c:v>
                  </c:pt>
                  <c:pt idx="8">
                    <c:v>21650</c:v>
                  </c:pt>
                  <c:pt idx="9">
                    <c:v>29058.300000000003</c:v>
                  </c:pt>
                  <c:pt idx="10">
                    <c:v>28186.5</c:v>
                  </c:pt>
                </c:numCache>
              </c:numRef>
            </c:minus>
          </c:errBars>
          <c:cat>
            <c:strRef>
              <c:f>Query6!$H$1:$R$1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Query6!$H$2:$R$2</c:f>
              <c:numCache>
                <c:formatCode>General</c:formatCode>
                <c:ptCount val="11"/>
                <c:pt idx="0">
                  <c:v>390</c:v>
                </c:pt>
                <c:pt idx="1">
                  <c:v>5088.6000000000004</c:v>
                </c:pt>
                <c:pt idx="2">
                  <c:v>7611</c:v>
                </c:pt>
                <c:pt idx="3">
                  <c:v>18363.900000000001</c:v>
                </c:pt>
                <c:pt idx="4">
                  <c:v>22476.3</c:v>
                </c:pt>
                <c:pt idx="5">
                  <c:v>42215</c:v>
                </c:pt>
                <c:pt idx="6">
                  <c:v>51948.6</c:v>
                </c:pt>
                <c:pt idx="7">
                  <c:v>64717.3</c:v>
                </c:pt>
                <c:pt idx="8">
                  <c:v>73700</c:v>
                </c:pt>
                <c:pt idx="9">
                  <c:v>87903.3</c:v>
                </c:pt>
                <c:pt idx="10">
                  <c:v>96132.5</c:v>
                </c:pt>
              </c:numCache>
            </c:numRef>
          </c:val>
        </c:ser>
        <c:axId val="118596352"/>
        <c:axId val="118598272"/>
      </c:barChart>
      <c:catAx>
        <c:axId val="11859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598272"/>
        <c:crosses val="autoZero"/>
        <c:auto val="1"/>
        <c:lblAlgn val="ctr"/>
        <c:lblOffset val="100"/>
      </c:catAx>
      <c:valAx>
        <c:axId val="1185982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859635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6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Query6!$H$1:$R$1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Query6!$H$6:$R$6</c:f>
              <c:numCache>
                <c:formatCode>General</c:formatCode>
                <c:ptCount val="11"/>
                <c:pt idx="0">
                  <c:v>216</c:v>
                </c:pt>
                <c:pt idx="1">
                  <c:v>4258.3999999999996</c:v>
                </c:pt>
                <c:pt idx="2">
                  <c:v>4204</c:v>
                </c:pt>
                <c:pt idx="3">
                  <c:v>6870.0999999999985</c:v>
                </c:pt>
                <c:pt idx="4">
                  <c:v>10490.7</c:v>
                </c:pt>
                <c:pt idx="5">
                  <c:v>19231</c:v>
                </c:pt>
                <c:pt idx="6">
                  <c:v>27807.4</c:v>
                </c:pt>
                <c:pt idx="7">
                  <c:v>27322.699999999997</c:v>
                </c:pt>
                <c:pt idx="8">
                  <c:v>37643</c:v>
                </c:pt>
                <c:pt idx="9">
                  <c:v>41120.699999999997</c:v>
                </c:pt>
                <c:pt idx="10">
                  <c:v>43900.5</c:v>
                </c:pt>
              </c:numCache>
            </c:numRef>
          </c:val>
        </c:ser>
        <c:axId val="118626560"/>
        <c:axId val="118628736"/>
      </c:barChart>
      <c:catAx>
        <c:axId val="11862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628736"/>
        <c:crosses val="autoZero"/>
        <c:auto val="1"/>
        <c:lblAlgn val="ctr"/>
        <c:lblOffset val="100"/>
      </c:catAx>
      <c:valAx>
        <c:axId val="118628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86265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6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Query6!$H$1:$R$1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Query6!$H$2:$R$2</c:f>
              <c:numCache>
                <c:formatCode>General</c:formatCode>
                <c:ptCount val="11"/>
                <c:pt idx="0">
                  <c:v>390</c:v>
                </c:pt>
                <c:pt idx="1">
                  <c:v>5088.6000000000004</c:v>
                </c:pt>
                <c:pt idx="2">
                  <c:v>7611</c:v>
                </c:pt>
                <c:pt idx="3">
                  <c:v>18363.900000000001</c:v>
                </c:pt>
                <c:pt idx="4">
                  <c:v>22476.3</c:v>
                </c:pt>
                <c:pt idx="5">
                  <c:v>42215</c:v>
                </c:pt>
                <c:pt idx="6">
                  <c:v>51948.6</c:v>
                </c:pt>
                <c:pt idx="7">
                  <c:v>64717.3</c:v>
                </c:pt>
                <c:pt idx="8">
                  <c:v>73700</c:v>
                </c:pt>
                <c:pt idx="9">
                  <c:v>87903.3</c:v>
                </c:pt>
                <c:pt idx="10">
                  <c:v>96132.5</c:v>
                </c:pt>
              </c:numCache>
            </c:numRef>
          </c:val>
        </c:ser>
        <c:marker val="1"/>
        <c:axId val="118652928"/>
        <c:axId val="118654848"/>
      </c:lineChart>
      <c:catAx>
        <c:axId val="11865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654848"/>
        <c:crosses val="autoZero"/>
        <c:auto val="1"/>
        <c:lblAlgn val="ctr"/>
        <c:lblOffset val="100"/>
      </c:catAx>
      <c:valAx>
        <c:axId val="118654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865292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Query6!$H$1:$R$1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Query6!$H$6:$R$6</c:f>
              <c:numCache>
                <c:formatCode>General</c:formatCode>
                <c:ptCount val="11"/>
                <c:pt idx="0">
                  <c:v>216</c:v>
                </c:pt>
                <c:pt idx="1">
                  <c:v>4258.3999999999996</c:v>
                </c:pt>
                <c:pt idx="2">
                  <c:v>4204</c:v>
                </c:pt>
                <c:pt idx="3">
                  <c:v>6870.0999999999985</c:v>
                </c:pt>
                <c:pt idx="4">
                  <c:v>10490.7</c:v>
                </c:pt>
                <c:pt idx="5">
                  <c:v>19231</c:v>
                </c:pt>
                <c:pt idx="6">
                  <c:v>27807.4</c:v>
                </c:pt>
                <c:pt idx="7">
                  <c:v>27322.699999999997</c:v>
                </c:pt>
                <c:pt idx="8">
                  <c:v>37643</c:v>
                </c:pt>
                <c:pt idx="9">
                  <c:v>41120.699999999997</c:v>
                </c:pt>
                <c:pt idx="10">
                  <c:v>43900.5</c:v>
                </c:pt>
              </c:numCache>
            </c:numRef>
          </c:val>
        </c:ser>
        <c:marker val="1"/>
        <c:axId val="118667136"/>
        <c:axId val="118693248"/>
      </c:lineChart>
      <c:catAx>
        <c:axId val="11866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693248"/>
        <c:crosses val="autoZero"/>
        <c:auto val="1"/>
        <c:lblAlgn val="ctr"/>
        <c:lblOffset val="100"/>
      </c:catAx>
      <c:valAx>
        <c:axId val="118693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866713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7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Query7!$G$6:$Q$6</c:f>
                <c:numCache>
                  <c:formatCode>General</c:formatCode>
                  <c:ptCount val="11"/>
                  <c:pt idx="0">
                    <c:v>7859.5</c:v>
                  </c:pt>
                  <c:pt idx="1">
                    <c:v>57069.1</c:v>
                  </c:pt>
                  <c:pt idx="2">
                    <c:v>125036.2</c:v>
                  </c:pt>
                  <c:pt idx="3">
                    <c:v>157980.29999999999</c:v>
                  </c:pt>
                  <c:pt idx="4">
                    <c:v>182845.9</c:v>
                  </c:pt>
                  <c:pt idx="5">
                    <c:v>110256.20000000001</c:v>
                  </c:pt>
                  <c:pt idx="6">
                    <c:v>95335.5</c:v>
                  </c:pt>
                  <c:pt idx="7">
                    <c:v>92274.400000000023</c:v>
                  </c:pt>
                  <c:pt idx="8">
                    <c:v>109104.70000000001</c:v>
                  </c:pt>
                  <c:pt idx="9">
                    <c:v>93991.599999999977</c:v>
                  </c:pt>
                  <c:pt idx="10">
                    <c:v>126322.09999999998</c:v>
                  </c:pt>
                </c:numCache>
              </c:numRef>
            </c:plus>
            <c:minus>
              <c:numRef>
                <c:f>Query7!$G$4:$Q$4</c:f>
                <c:numCache>
                  <c:formatCode>General</c:formatCode>
                  <c:ptCount val="11"/>
                  <c:pt idx="0">
                    <c:v>1566.5</c:v>
                  </c:pt>
                  <c:pt idx="1">
                    <c:v>12353.900000000001</c:v>
                  </c:pt>
                  <c:pt idx="2">
                    <c:v>22358.800000000003</c:v>
                  </c:pt>
                  <c:pt idx="3">
                    <c:v>29038.699999999997</c:v>
                  </c:pt>
                  <c:pt idx="4">
                    <c:v>34598.100000000006</c:v>
                  </c:pt>
                  <c:pt idx="5">
                    <c:v>123787.79999999999</c:v>
                  </c:pt>
                  <c:pt idx="6">
                    <c:v>49230.5</c:v>
                  </c:pt>
                  <c:pt idx="7">
                    <c:v>26606.599999999977</c:v>
                  </c:pt>
                  <c:pt idx="8">
                    <c:v>37447.299999999988</c:v>
                  </c:pt>
                  <c:pt idx="9">
                    <c:v>27943.400000000023</c:v>
                  </c:pt>
                  <c:pt idx="10">
                    <c:v>33834.900000000023</c:v>
                  </c:pt>
                </c:numCache>
              </c:numRef>
            </c:minus>
          </c:errBars>
          <c:cat>
            <c:strRef>
              <c:f>Query7!$G$1:$Q$1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Query7!$G$2:$Q$2</c:f>
              <c:numCache>
                <c:formatCode>General</c:formatCode>
                <c:ptCount val="11"/>
                <c:pt idx="0">
                  <c:v>25951.5</c:v>
                </c:pt>
                <c:pt idx="1">
                  <c:v>61765.9</c:v>
                </c:pt>
                <c:pt idx="2">
                  <c:v>97553.8</c:v>
                </c:pt>
                <c:pt idx="3">
                  <c:v>128638.7</c:v>
                </c:pt>
                <c:pt idx="4">
                  <c:v>172239.1</c:v>
                </c:pt>
                <c:pt idx="5">
                  <c:v>319791.8</c:v>
                </c:pt>
                <c:pt idx="6">
                  <c:v>407943.5</c:v>
                </c:pt>
                <c:pt idx="7">
                  <c:v>470144.6</c:v>
                </c:pt>
                <c:pt idx="8">
                  <c:v>518043.3</c:v>
                </c:pt>
                <c:pt idx="9">
                  <c:v>604258.4</c:v>
                </c:pt>
                <c:pt idx="10">
                  <c:v>648275.9</c:v>
                </c:pt>
              </c:numCache>
            </c:numRef>
          </c:val>
        </c:ser>
        <c:axId val="117248000"/>
        <c:axId val="117249920"/>
      </c:barChart>
      <c:catAx>
        <c:axId val="11724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249920"/>
        <c:crosses val="autoZero"/>
        <c:auto val="1"/>
        <c:lblAlgn val="ctr"/>
        <c:lblOffset val="100"/>
      </c:catAx>
      <c:valAx>
        <c:axId val="1172499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724800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7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Query7!$G$1:$Q$1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Query7!$G$6:$Q$6</c:f>
              <c:numCache>
                <c:formatCode>General</c:formatCode>
                <c:ptCount val="11"/>
                <c:pt idx="0">
                  <c:v>7859.5</c:v>
                </c:pt>
                <c:pt idx="1">
                  <c:v>57069.1</c:v>
                </c:pt>
                <c:pt idx="2">
                  <c:v>125036.2</c:v>
                </c:pt>
                <c:pt idx="3">
                  <c:v>157980.29999999999</c:v>
                </c:pt>
                <c:pt idx="4">
                  <c:v>182845.9</c:v>
                </c:pt>
                <c:pt idx="5">
                  <c:v>110256.20000000001</c:v>
                </c:pt>
                <c:pt idx="6">
                  <c:v>95335.5</c:v>
                </c:pt>
                <c:pt idx="7">
                  <c:v>92274.400000000023</c:v>
                </c:pt>
                <c:pt idx="8">
                  <c:v>109104.70000000001</c:v>
                </c:pt>
                <c:pt idx="9">
                  <c:v>93991.599999999977</c:v>
                </c:pt>
                <c:pt idx="10">
                  <c:v>126322.09999999998</c:v>
                </c:pt>
              </c:numCache>
            </c:numRef>
          </c:val>
        </c:ser>
        <c:axId val="117265920"/>
        <c:axId val="117267840"/>
      </c:barChart>
      <c:catAx>
        <c:axId val="11726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267840"/>
        <c:crosses val="autoZero"/>
        <c:auto val="1"/>
        <c:lblAlgn val="ctr"/>
        <c:lblOffset val="100"/>
      </c:catAx>
      <c:valAx>
        <c:axId val="117267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726592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7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Query7!$G$1:$Q$1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Query7!$G$2:$Q$2</c:f>
              <c:numCache>
                <c:formatCode>General</c:formatCode>
                <c:ptCount val="11"/>
                <c:pt idx="0">
                  <c:v>25951.5</c:v>
                </c:pt>
                <c:pt idx="1">
                  <c:v>61765.9</c:v>
                </c:pt>
                <c:pt idx="2">
                  <c:v>97553.8</c:v>
                </c:pt>
                <c:pt idx="3">
                  <c:v>128638.7</c:v>
                </c:pt>
                <c:pt idx="4">
                  <c:v>172239.1</c:v>
                </c:pt>
                <c:pt idx="5">
                  <c:v>319791.8</c:v>
                </c:pt>
                <c:pt idx="6">
                  <c:v>407943.5</c:v>
                </c:pt>
                <c:pt idx="7">
                  <c:v>470144.6</c:v>
                </c:pt>
                <c:pt idx="8">
                  <c:v>518043.3</c:v>
                </c:pt>
                <c:pt idx="9">
                  <c:v>604258.4</c:v>
                </c:pt>
                <c:pt idx="10">
                  <c:v>648275.9</c:v>
                </c:pt>
              </c:numCache>
            </c:numRef>
          </c:val>
        </c:ser>
        <c:marker val="1"/>
        <c:axId val="117304320"/>
        <c:axId val="118830208"/>
      </c:lineChart>
      <c:catAx>
        <c:axId val="11730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830208"/>
        <c:crosses val="autoZero"/>
        <c:auto val="1"/>
        <c:lblAlgn val="ctr"/>
        <c:lblOffset val="100"/>
      </c:catAx>
      <c:valAx>
        <c:axId val="118830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730432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7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Query7!$G$1:$Q$1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Query7!$G$6:$Q$6</c:f>
              <c:numCache>
                <c:formatCode>General</c:formatCode>
                <c:ptCount val="11"/>
                <c:pt idx="0">
                  <c:v>7859.5</c:v>
                </c:pt>
                <c:pt idx="1">
                  <c:v>57069.1</c:v>
                </c:pt>
                <c:pt idx="2">
                  <c:v>125036.2</c:v>
                </c:pt>
                <c:pt idx="3">
                  <c:v>157980.29999999999</c:v>
                </c:pt>
                <c:pt idx="4">
                  <c:v>182845.9</c:v>
                </c:pt>
                <c:pt idx="5">
                  <c:v>110256.20000000001</c:v>
                </c:pt>
                <c:pt idx="6">
                  <c:v>95335.5</c:v>
                </c:pt>
                <c:pt idx="7">
                  <c:v>92274.400000000023</c:v>
                </c:pt>
                <c:pt idx="8">
                  <c:v>109104.70000000001</c:v>
                </c:pt>
                <c:pt idx="9">
                  <c:v>93991.599999999977</c:v>
                </c:pt>
                <c:pt idx="10">
                  <c:v>126322.09999999998</c:v>
                </c:pt>
              </c:numCache>
            </c:numRef>
          </c:val>
        </c:ser>
        <c:marker val="1"/>
        <c:axId val="118862592"/>
        <c:axId val="118864512"/>
      </c:lineChart>
      <c:catAx>
        <c:axId val="11886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864512"/>
        <c:crosses val="autoZero"/>
        <c:auto val="1"/>
        <c:lblAlgn val="ctr"/>
        <c:lblOffset val="100"/>
      </c:catAx>
      <c:valAx>
        <c:axId val="118864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886259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1 Median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Query1!$H$1:$R$1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Query1!$H$8:$R$8</c:f>
              <c:numCache>
                <c:formatCode>General</c:formatCode>
                <c:ptCount val="11"/>
                <c:pt idx="0">
                  <c:v>154</c:v>
                </c:pt>
                <c:pt idx="1">
                  <c:v>3597</c:v>
                </c:pt>
                <c:pt idx="2">
                  <c:v>5722.5</c:v>
                </c:pt>
                <c:pt idx="3">
                  <c:v>9321.5</c:v>
                </c:pt>
                <c:pt idx="4">
                  <c:v>18998</c:v>
                </c:pt>
                <c:pt idx="5">
                  <c:v>30468</c:v>
                </c:pt>
                <c:pt idx="6">
                  <c:v>43489</c:v>
                </c:pt>
                <c:pt idx="7">
                  <c:v>53467</c:v>
                </c:pt>
                <c:pt idx="8">
                  <c:v>59259</c:v>
                </c:pt>
                <c:pt idx="9">
                  <c:v>76964.5</c:v>
                </c:pt>
                <c:pt idx="10">
                  <c:v>84401.5</c:v>
                </c:pt>
              </c:numCache>
            </c:numRef>
          </c:val>
        </c:ser>
        <c:axId val="112322816"/>
        <c:axId val="115302784"/>
      </c:barChart>
      <c:catAx>
        <c:axId val="11232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15302784"/>
        <c:crosses val="autoZero"/>
        <c:auto val="1"/>
        <c:lblAlgn val="ctr"/>
        <c:lblOffset val="100"/>
      </c:catAx>
      <c:valAx>
        <c:axId val="11530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  <c:layout/>
        </c:title>
        <c:numFmt formatCode="General" sourceLinked="1"/>
        <c:tickLblPos val="nextTo"/>
        <c:crossAx val="112322816"/>
        <c:crosses val="autoZero"/>
        <c:crossBetween val="between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8 Average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Query8!$G$6:$Q$6</c:f>
                <c:numCache>
                  <c:formatCode>General</c:formatCode>
                  <c:ptCount val="11"/>
                  <c:pt idx="0">
                    <c:v>8295.5</c:v>
                  </c:pt>
                  <c:pt idx="1">
                    <c:v>159409.70000000001</c:v>
                  </c:pt>
                  <c:pt idx="2">
                    <c:v>204932.3</c:v>
                  </c:pt>
                  <c:pt idx="3">
                    <c:v>117448.19999999995</c:v>
                  </c:pt>
                  <c:pt idx="4">
                    <c:v>129073.80000000005</c:v>
                  </c:pt>
                  <c:pt idx="5">
                    <c:v>169754.90000000002</c:v>
                  </c:pt>
                  <c:pt idx="6">
                    <c:v>196160.80000000005</c:v>
                  </c:pt>
                  <c:pt idx="7">
                    <c:v>197201.80000000005</c:v>
                  </c:pt>
                  <c:pt idx="8">
                    <c:v>247524.30000000005</c:v>
                  </c:pt>
                  <c:pt idx="9">
                    <c:v>289881.30000000005</c:v>
                  </c:pt>
                  <c:pt idx="10">
                    <c:v>269020.69999999995</c:v>
                  </c:pt>
                </c:numCache>
              </c:numRef>
            </c:plus>
            <c:minus>
              <c:numRef>
                <c:f>Query8!$G$4:$Q$4</c:f>
                <c:numCache>
                  <c:formatCode>General</c:formatCode>
                  <c:ptCount val="11"/>
                  <c:pt idx="0">
                    <c:v>2413.5</c:v>
                  </c:pt>
                  <c:pt idx="1">
                    <c:v>29931.299999999988</c:v>
                  </c:pt>
                  <c:pt idx="2">
                    <c:v>112879.70000000001</c:v>
                  </c:pt>
                  <c:pt idx="3">
                    <c:v>38590.800000000047</c:v>
                  </c:pt>
                  <c:pt idx="4">
                    <c:v>51936.199999999953</c:v>
                  </c:pt>
                  <c:pt idx="5">
                    <c:v>47335.099999999977</c:v>
                  </c:pt>
                  <c:pt idx="6">
                    <c:v>39839.199999999953</c:v>
                  </c:pt>
                  <c:pt idx="7">
                    <c:v>35688.199999999953</c:v>
                  </c:pt>
                  <c:pt idx="8">
                    <c:v>49071.699999999953</c:v>
                  </c:pt>
                  <c:pt idx="9">
                    <c:v>66971.699999999953</c:v>
                  </c:pt>
                  <c:pt idx="10">
                    <c:v>58069.300000000047</c:v>
                  </c:pt>
                </c:numCache>
              </c:numRef>
            </c:minus>
          </c:errBars>
          <c:cat>
            <c:strRef>
              <c:f>Query8!$G$1:$Q$1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Query8!$G$2:$Q$2</c:f>
              <c:numCache>
                <c:formatCode>General</c:formatCode>
                <c:ptCount val="11"/>
                <c:pt idx="0">
                  <c:v>60389.5</c:v>
                </c:pt>
                <c:pt idx="1">
                  <c:v>144397.29999999999</c:v>
                </c:pt>
                <c:pt idx="2">
                  <c:v>284164.7</c:v>
                </c:pt>
                <c:pt idx="3">
                  <c:v>526470.80000000005</c:v>
                </c:pt>
                <c:pt idx="4">
                  <c:v>663796.19999999995</c:v>
                </c:pt>
                <c:pt idx="5">
                  <c:v>800994.1</c:v>
                </c:pt>
                <c:pt idx="6">
                  <c:v>923893.2</c:v>
                </c:pt>
                <c:pt idx="7">
                  <c:v>1066062.2</c:v>
                </c:pt>
                <c:pt idx="8">
                  <c:v>1219247.7</c:v>
                </c:pt>
                <c:pt idx="9">
                  <c:v>1377657.7</c:v>
                </c:pt>
                <c:pt idx="10">
                  <c:v>1509237.3</c:v>
                </c:pt>
              </c:numCache>
            </c:numRef>
          </c:val>
        </c:ser>
        <c:axId val="118787072"/>
        <c:axId val="118887552"/>
      </c:barChart>
      <c:catAx>
        <c:axId val="11878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18887552"/>
        <c:crosses val="autoZero"/>
        <c:auto val="1"/>
        <c:lblAlgn val="ctr"/>
        <c:lblOffset val="100"/>
      </c:catAx>
      <c:valAx>
        <c:axId val="1188875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  <c:layout/>
        </c:title>
        <c:numFmt formatCode="General" sourceLinked="1"/>
        <c:tickLblPos val="nextTo"/>
        <c:crossAx val="11878707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8 Median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Query8!$G$1:$Q$1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Query8!$G$6:$Q$6</c:f>
              <c:numCache>
                <c:formatCode>General</c:formatCode>
                <c:ptCount val="11"/>
                <c:pt idx="0">
                  <c:v>8295.5</c:v>
                </c:pt>
                <c:pt idx="1">
                  <c:v>159409.70000000001</c:v>
                </c:pt>
                <c:pt idx="2">
                  <c:v>204932.3</c:v>
                </c:pt>
                <c:pt idx="3">
                  <c:v>117448.19999999995</c:v>
                </c:pt>
                <c:pt idx="4">
                  <c:v>129073.80000000005</c:v>
                </c:pt>
                <c:pt idx="5">
                  <c:v>169754.90000000002</c:v>
                </c:pt>
                <c:pt idx="6">
                  <c:v>196160.80000000005</c:v>
                </c:pt>
                <c:pt idx="7">
                  <c:v>197201.80000000005</c:v>
                </c:pt>
                <c:pt idx="8">
                  <c:v>247524.30000000005</c:v>
                </c:pt>
                <c:pt idx="9">
                  <c:v>289881.30000000005</c:v>
                </c:pt>
                <c:pt idx="10">
                  <c:v>269020.69999999995</c:v>
                </c:pt>
              </c:numCache>
            </c:numRef>
          </c:val>
        </c:ser>
        <c:axId val="118915840"/>
        <c:axId val="118917760"/>
      </c:barChart>
      <c:catAx>
        <c:axId val="11891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18917760"/>
        <c:crosses val="autoZero"/>
        <c:auto val="1"/>
        <c:lblAlgn val="ctr"/>
        <c:lblOffset val="100"/>
      </c:catAx>
      <c:valAx>
        <c:axId val="118917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  <c:layout/>
        </c:title>
        <c:numFmt formatCode="General" sourceLinked="1"/>
        <c:tickLblPos val="nextTo"/>
        <c:crossAx val="11891584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8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Query8!$G$1:$Q$1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Query8!$G$2:$Q$2</c:f>
              <c:numCache>
                <c:formatCode>General</c:formatCode>
                <c:ptCount val="11"/>
                <c:pt idx="0">
                  <c:v>60389.5</c:v>
                </c:pt>
                <c:pt idx="1">
                  <c:v>144397.29999999999</c:v>
                </c:pt>
                <c:pt idx="2">
                  <c:v>284164.7</c:v>
                </c:pt>
                <c:pt idx="3">
                  <c:v>526470.80000000005</c:v>
                </c:pt>
                <c:pt idx="4">
                  <c:v>663796.19999999995</c:v>
                </c:pt>
                <c:pt idx="5">
                  <c:v>800994.1</c:v>
                </c:pt>
                <c:pt idx="6">
                  <c:v>923893.2</c:v>
                </c:pt>
                <c:pt idx="7">
                  <c:v>1066062.2</c:v>
                </c:pt>
                <c:pt idx="8">
                  <c:v>1219247.7</c:v>
                </c:pt>
                <c:pt idx="9">
                  <c:v>1377657.7</c:v>
                </c:pt>
                <c:pt idx="10">
                  <c:v>1509237.3</c:v>
                </c:pt>
              </c:numCache>
            </c:numRef>
          </c:val>
        </c:ser>
        <c:marker val="1"/>
        <c:axId val="118933760"/>
        <c:axId val="118952320"/>
      </c:lineChart>
      <c:catAx>
        <c:axId val="11893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18952320"/>
        <c:crosses val="autoZero"/>
        <c:auto val="1"/>
        <c:lblAlgn val="ctr"/>
        <c:lblOffset val="100"/>
      </c:catAx>
      <c:valAx>
        <c:axId val="118952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  <c:layout/>
        </c:title>
        <c:numFmt formatCode="General" sourceLinked="1"/>
        <c:tickLblPos val="nextTo"/>
        <c:crossAx val="1189337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8 Median</a:t>
            </a:r>
            <a:endParaRPr lang="de-DE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Query8!$G$1:$Q$1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Query8!$G$6:$Q$6</c:f>
              <c:numCache>
                <c:formatCode>General</c:formatCode>
                <c:ptCount val="11"/>
                <c:pt idx="0">
                  <c:v>8295.5</c:v>
                </c:pt>
                <c:pt idx="1">
                  <c:v>159409.70000000001</c:v>
                </c:pt>
                <c:pt idx="2">
                  <c:v>204932.3</c:v>
                </c:pt>
                <c:pt idx="3">
                  <c:v>117448.19999999995</c:v>
                </c:pt>
                <c:pt idx="4">
                  <c:v>129073.80000000005</c:v>
                </c:pt>
                <c:pt idx="5">
                  <c:v>169754.90000000002</c:v>
                </c:pt>
                <c:pt idx="6">
                  <c:v>196160.80000000005</c:v>
                </c:pt>
                <c:pt idx="7">
                  <c:v>197201.80000000005</c:v>
                </c:pt>
                <c:pt idx="8">
                  <c:v>247524.30000000005</c:v>
                </c:pt>
                <c:pt idx="9">
                  <c:v>289881.30000000005</c:v>
                </c:pt>
                <c:pt idx="10">
                  <c:v>269020.69999999995</c:v>
                </c:pt>
              </c:numCache>
            </c:numRef>
          </c:val>
        </c:ser>
        <c:marker val="1"/>
        <c:axId val="118996992"/>
        <c:axId val="118998912"/>
      </c:lineChart>
      <c:catAx>
        <c:axId val="11899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18998912"/>
        <c:crosses val="autoZero"/>
        <c:auto val="1"/>
        <c:lblAlgn val="ctr"/>
        <c:lblOffset val="100"/>
      </c:catAx>
      <c:valAx>
        <c:axId val="118998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  <c:layout/>
        </c:title>
        <c:numFmt formatCode="General" sourceLinked="1"/>
        <c:tickLblPos val="nextTo"/>
        <c:crossAx val="11899699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1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Query1!$H$1:$R$1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Query1!$H$2:$R$2</c:f>
              <c:numCache>
                <c:formatCode>General</c:formatCode>
                <c:ptCount val="11"/>
                <c:pt idx="0">
                  <c:v>591.33333333333337</c:v>
                </c:pt>
                <c:pt idx="1">
                  <c:v>3519.6</c:v>
                </c:pt>
                <c:pt idx="2">
                  <c:v>5559.4</c:v>
                </c:pt>
                <c:pt idx="3">
                  <c:v>10033.799999999999</c:v>
                </c:pt>
                <c:pt idx="4">
                  <c:v>19189.7</c:v>
                </c:pt>
                <c:pt idx="5">
                  <c:v>29649.1</c:v>
                </c:pt>
                <c:pt idx="6">
                  <c:v>44479.7</c:v>
                </c:pt>
                <c:pt idx="7">
                  <c:v>53392.9</c:v>
                </c:pt>
                <c:pt idx="8">
                  <c:v>60535.199999999997</c:v>
                </c:pt>
                <c:pt idx="9">
                  <c:v>74101.5</c:v>
                </c:pt>
                <c:pt idx="10">
                  <c:v>87267.5</c:v>
                </c:pt>
              </c:numCache>
            </c:numRef>
          </c:val>
        </c:ser>
        <c:marker val="1"/>
        <c:axId val="115331072"/>
        <c:axId val="115332992"/>
      </c:lineChart>
      <c:catAx>
        <c:axId val="11533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15332992"/>
        <c:crosses val="autoZero"/>
        <c:auto val="1"/>
        <c:lblAlgn val="ctr"/>
        <c:lblOffset val="100"/>
      </c:catAx>
      <c:valAx>
        <c:axId val="11533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  <c:layout/>
        </c:title>
        <c:numFmt formatCode="General" sourceLinked="1"/>
        <c:tickLblPos val="nextTo"/>
        <c:crossAx val="115331072"/>
        <c:crosses val="autoZero"/>
        <c:crossBetween val="between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1 Median</a:t>
            </a:r>
            <a:endParaRPr lang="de-DE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Query1!$H$1:$R$1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Query1!$H$8:$R$8</c:f>
              <c:numCache>
                <c:formatCode>General</c:formatCode>
                <c:ptCount val="11"/>
                <c:pt idx="0">
                  <c:v>154</c:v>
                </c:pt>
                <c:pt idx="1">
                  <c:v>3597</c:v>
                </c:pt>
                <c:pt idx="2">
                  <c:v>5722.5</c:v>
                </c:pt>
                <c:pt idx="3">
                  <c:v>9321.5</c:v>
                </c:pt>
                <c:pt idx="4">
                  <c:v>18998</c:v>
                </c:pt>
                <c:pt idx="5">
                  <c:v>30468</c:v>
                </c:pt>
                <c:pt idx="6">
                  <c:v>43489</c:v>
                </c:pt>
                <c:pt idx="7">
                  <c:v>53467</c:v>
                </c:pt>
                <c:pt idx="8">
                  <c:v>59259</c:v>
                </c:pt>
                <c:pt idx="9">
                  <c:v>76964.5</c:v>
                </c:pt>
                <c:pt idx="10">
                  <c:v>84401.5</c:v>
                </c:pt>
              </c:numCache>
            </c:numRef>
          </c:val>
        </c:ser>
        <c:marker val="1"/>
        <c:axId val="115369472"/>
        <c:axId val="115371392"/>
      </c:lineChart>
      <c:catAx>
        <c:axId val="11536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15371392"/>
        <c:crosses val="autoZero"/>
        <c:auto val="1"/>
        <c:lblAlgn val="ctr"/>
        <c:lblOffset val="100"/>
      </c:catAx>
      <c:valAx>
        <c:axId val="115371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  <c:layout/>
        </c:title>
        <c:numFmt formatCode="General" sourceLinked="1"/>
        <c:tickLblPos val="nextTo"/>
        <c:crossAx val="115369472"/>
        <c:crosses val="autoZero"/>
        <c:crossBetween val="between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2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Query2!$H$6:$R$6</c:f>
                <c:numCache>
                  <c:formatCode>General</c:formatCode>
                  <c:ptCount val="11"/>
                  <c:pt idx="0">
                    <c:v>3.9000000000000004</c:v>
                  </c:pt>
                  <c:pt idx="1">
                    <c:v>0.4</c:v>
                  </c:pt>
                  <c:pt idx="2">
                    <c:v>7.7</c:v>
                  </c:pt>
                  <c:pt idx="3">
                    <c:v>36</c:v>
                  </c:pt>
                  <c:pt idx="4">
                    <c:v>11.8</c:v>
                  </c:pt>
                  <c:pt idx="5">
                    <c:v>29.9</c:v>
                  </c:pt>
                  <c:pt idx="6">
                    <c:v>9.3000000000000007</c:v>
                  </c:pt>
                  <c:pt idx="7">
                    <c:v>5.4</c:v>
                  </c:pt>
                  <c:pt idx="8">
                    <c:v>10.9</c:v>
                  </c:pt>
                  <c:pt idx="9">
                    <c:v>11</c:v>
                  </c:pt>
                  <c:pt idx="10">
                    <c:v>6.5</c:v>
                  </c:pt>
                </c:numCache>
              </c:numRef>
            </c:plus>
            <c:minus>
              <c:numRef>
                <c:f>Query2!$H$4:$R$4</c:f>
                <c:numCache>
                  <c:formatCode>General</c:formatCode>
                  <c:ptCount val="11"/>
                  <c:pt idx="0">
                    <c:v>4.0999999999999996</c:v>
                  </c:pt>
                  <c:pt idx="1">
                    <c:v>0.6</c:v>
                  </c:pt>
                  <c:pt idx="2">
                    <c:v>1.3</c:v>
                  </c:pt>
                  <c:pt idx="3">
                    <c:v>5</c:v>
                  </c:pt>
                  <c:pt idx="4">
                    <c:v>6.2</c:v>
                  </c:pt>
                  <c:pt idx="5">
                    <c:v>10.1</c:v>
                  </c:pt>
                  <c:pt idx="6">
                    <c:v>5.7</c:v>
                  </c:pt>
                  <c:pt idx="7">
                    <c:v>1.6</c:v>
                  </c:pt>
                  <c:pt idx="8">
                    <c:v>2.1</c:v>
                  </c:pt>
                  <c:pt idx="9">
                    <c:v>4</c:v>
                  </c:pt>
                  <c:pt idx="10">
                    <c:v>7.5</c:v>
                  </c:pt>
                </c:numCache>
              </c:numRef>
            </c:minus>
          </c:errBars>
          <c:cat>
            <c:strRef>
              <c:f>Query2!$H$1:$R$1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Query2!$H$2:$R$2</c:f>
              <c:numCache>
                <c:formatCode>General</c:formatCode>
                <c:ptCount val="11"/>
                <c:pt idx="0">
                  <c:v>4.0999999999999996</c:v>
                </c:pt>
                <c:pt idx="1">
                  <c:v>0.6</c:v>
                </c:pt>
                <c:pt idx="2">
                  <c:v>1.3</c:v>
                </c:pt>
                <c:pt idx="3">
                  <c:v>5</c:v>
                </c:pt>
                <c:pt idx="4">
                  <c:v>6.2</c:v>
                </c:pt>
                <c:pt idx="5">
                  <c:v>11.1</c:v>
                </c:pt>
                <c:pt idx="6">
                  <c:v>5.7</c:v>
                </c:pt>
                <c:pt idx="7">
                  <c:v>1.6</c:v>
                </c:pt>
                <c:pt idx="8">
                  <c:v>2.1</c:v>
                </c:pt>
                <c:pt idx="9">
                  <c:v>4</c:v>
                </c:pt>
                <c:pt idx="10">
                  <c:v>7.5</c:v>
                </c:pt>
              </c:numCache>
            </c:numRef>
          </c:val>
        </c:ser>
        <c:axId val="115449856"/>
        <c:axId val="115451776"/>
      </c:barChart>
      <c:catAx>
        <c:axId val="11544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5451776"/>
        <c:crosses val="autoZero"/>
        <c:auto val="1"/>
        <c:lblAlgn val="ctr"/>
        <c:lblOffset val="100"/>
      </c:catAx>
      <c:valAx>
        <c:axId val="1154517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5449856"/>
        <c:crosses val="autoZero"/>
        <c:crossBetween val="between"/>
      </c:valAx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2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Query2!$H$1:$R$1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Query2!$H$6:$R$6</c:f>
              <c:numCache>
                <c:formatCode>General</c:formatCode>
                <c:ptCount val="11"/>
                <c:pt idx="0">
                  <c:v>3.9000000000000004</c:v>
                </c:pt>
                <c:pt idx="1">
                  <c:v>0.4</c:v>
                </c:pt>
                <c:pt idx="2">
                  <c:v>7.7</c:v>
                </c:pt>
                <c:pt idx="3">
                  <c:v>36</c:v>
                </c:pt>
                <c:pt idx="4">
                  <c:v>11.8</c:v>
                </c:pt>
                <c:pt idx="5">
                  <c:v>29.9</c:v>
                </c:pt>
                <c:pt idx="6">
                  <c:v>9.3000000000000007</c:v>
                </c:pt>
                <c:pt idx="7">
                  <c:v>5.4</c:v>
                </c:pt>
                <c:pt idx="8">
                  <c:v>10.9</c:v>
                </c:pt>
                <c:pt idx="9">
                  <c:v>11</c:v>
                </c:pt>
                <c:pt idx="10">
                  <c:v>6.5</c:v>
                </c:pt>
              </c:numCache>
            </c:numRef>
          </c:val>
        </c:ser>
        <c:axId val="115484160"/>
        <c:axId val="115486080"/>
      </c:barChart>
      <c:catAx>
        <c:axId val="11548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5486080"/>
        <c:crosses val="autoZero"/>
        <c:auto val="1"/>
        <c:lblAlgn val="ctr"/>
        <c:lblOffset val="100"/>
      </c:catAx>
      <c:valAx>
        <c:axId val="115486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5484160"/>
        <c:crosses val="autoZero"/>
        <c:crossBetween val="between"/>
      </c:valAx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2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Query2!$H$1:$R$1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Query2!$H$2:$R$2</c:f>
              <c:numCache>
                <c:formatCode>General</c:formatCode>
                <c:ptCount val="11"/>
                <c:pt idx="0">
                  <c:v>4.0999999999999996</c:v>
                </c:pt>
                <c:pt idx="1">
                  <c:v>0.6</c:v>
                </c:pt>
                <c:pt idx="2">
                  <c:v>1.3</c:v>
                </c:pt>
                <c:pt idx="3">
                  <c:v>5</c:v>
                </c:pt>
                <c:pt idx="4">
                  <c:v>6.2</c:v>
                </c:pt>
                <c:pt idx="5">
                  <c:v>11.1</c:v>
                </c:pt>
                <c:pt idx="6">
                  <c:v>5.7</c:v>
                </c:pt>
                <c:pt idx="7">
                  <c:v>1.6</c:v>
                </c:pt>
                <c:pt idx="8">
                  <c:v>2.1</c:v>
                </c:pt>
                <c:pt idx="9">
                  <c:v>4</c:v>
                </c:pt>
                <c:pt idx="10">
                  <c:v>7.5</c:v>
                </c:pt>
              </c:numCache>
            </c:numRef>
          </c:val>
        </c:ser>
        <c:marker val="1"/>
        <c:axId val="115497984"/>
        <c:axId val="115520640"/>
      </c:lineChart>
      <c:catAx>
        <c:axId val="11549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5520640"/>
        <c:crosses val="autoZero"/>
        <c:auto val="1"/>
        <c:lblAlgn val="ctr"/>
        <c:lblOffset val="100"/>
      </c:catAx>
      <c:valAx>
        <c:axId val="11552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5497984"/>
        <c:crosses val="autoZero"/>
        <c:crossBetween val="between"/>
      </c:valAx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2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Query2!$H$1:$R$1</c:f>
              <c:strCache>
                <c:ptCount val="11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</c:strCache>
            </c:strRef>
          </c:cat>
          <c:val>
            <c:numRef>
              <c:f>Query2!$H$6:$R$6</c:f>
              <c:numCache>
                <c:formatCode>General</c:formatCode>
                <c:ptCount val="11"/>
                <c:pt idx="0">
                  <c:v>3.9000000000000004</c:v>
                </c:pt>
                <c:pt idx="1">
                  <c:v>0.4</c:v>
                </c:pt>
                <c:pt idx="2">
                  <c:v>7.7</c:v>
                </c:pt>
                <c:pt idx="3">
                  <c:v>36</c:v>
                </c:pt>
                <c:pt idx="4">
                  <c:v>11.8</c:v>
                </c:pt>
                <c:pt idx="5">
                  <c:v>29.9</c:v>
                </c:pt>
                <c:pt idx="6">
                  <c:v>9.3000000000000007</c:v>
                </c:pt>
                <c:pt idx="7">
                  <c:v>5.4</c:v>
                </c:pt>
                <c:pt idx="8">
                  <c:v>10.9</c:v>
                </c:pt>
                <c:pt idx="9">
                  <c:v>11</c:v>
                </c:pt>
                <c:pt idx="10">
                  <c:v>6.5</c:v>
                </c:pt>
              </c:numCache>
            </c:numRef>
          </c:val>
        </c:ser>
        <c:marker val="1"/>
        <c:axId val="115528832"/>
        <c:axId val="115882624"/>
      </c:lineChart>
      <c:catAx>
        <c:axId val="11552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5882624"/>
        <c:crosses val="autoZero"/>
        <c:auto val="1"/>
        <c:lblAlgn val="ctr"/>
        <c:lblOffset val="100"/>
      </c:catAx>
      <c:valAx>
        <c:axId val="115882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5528832"/>
        <c:crosses val="autoZero"/>
        <c:crossBetween val="between"/>
      </c:valAx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723901</xdr:colOff>
      <xdr:row>0</xdr:row>
      <xdr:rowOff>123826</xdr:rowOff>
    </xdr:from>
    <xdr:to>
      <xdr:col>16</xdr:col>
      <xdr:colOff>409575</xdr:colOff>
      <xdr:row>27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29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9524</xdr:rowOff>
    </xdr:from>
    <xdr:to>
      <xdr:col>17</xdr:col>
      <xdr:colOff>0</xdr:colOff>
      <xdr:row>50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29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31</xdr:row>
      <xdr:rowOff>9526</xdr:rowOff>
    </xdr:from>
    <xdr:to>
      <xdr:col>26</xdr:col>
      <xdr:colOff>409574</xdr:colOff>
      <xdr:row>50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29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9524</xdr:rowOff>
    </xdr:from>
    <xdr:to>
      <xdr:col>17</xdr:col>
      <xdr:colOff>0</xdr:colOff>
      <xdr:row>50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29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31</xdr:row>
      <xdr:rowOff>9526</xdr:rowOff>
    </xdr:from>
    <xdr:to>
      <xdr:col>26</xdr:col>
      <xdr:colOff>409574</xdr:colOff>
      <xdr:row>50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29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9524</xdr:rowOff>
    </xdr:from>
    <xdr:to>
      <xdr:col>17</xdr:col>
      <xdr:colOff>0</xdr:colOff>
      <xdr:row>50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29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31</xdr:row>
      <xdr:rowOff>9526</xdr:rowOff>
    </xdr:from>
    <xdr:to>
      <xdr:col>26</xdr:col>
      <xdr:colOff>409574</xdr:colOff>
      <xdr:row>50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29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9524</xdr:rowOff>
    </xdr:from>
    <xdr:to>
      <xdr:col>17</xdr:col>
      <xdr:colOff>0</xdr:colOff>
      <xdr:row>50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29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31</xdr:row>
      <xdr:rowOff>9526</xdr:rowOff>
    </xdr:from>
    <xdr:to>
      <xdr:col>26</xdr:col>
      <xdr:colOff>409574</xdr:colOff>
      <xdr:row>50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29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9524</xdr:rowOff>
    </xdr:from>
    <xdr:to>
      <xdr:col>17</xdr:col>
      <xdr:colOff>0</xdr:colOff>
      <xdr:row>50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29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31</xdr:row>
      <xdr:rowOff>9526</xdr:rowOff>
    </xdr:from>
    <xdr:to>
      <xdr:col>26</xdr:col>
      <xdr:colOff>409574</xdr:colOff>
      <xdr:row>50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29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9524</xdr:rowOff>
    </xdr:from>
    <xdr:to>
      <xdr:col>17</xdr:col>
      <xdr:colOff>0</xdr:colOff>
      <xdr:row>50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29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31</xdr:row>
      <xdr:rowOff>9526</xdr:rowOff>
    </xdr:from>
    <xdr:to>
      <xdr:col>26</xdr:col>
      <xdr:colOff>409574</xdr:colOff>
      <xdr:row>50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171450</xdr:rowOff>
    </xdr:from>
    <xdr:to>
      <xdr:col>16</xdr:col>
      <xdr:colOff>0</xdr:colOff>
      <xdr:row>29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9524</xdr:rowOff>
    </xdr:from>
    <xdr:to>
      <xdr:col>16</xdr:col>
      <xdr:colOff>0</xdr:colOff>
      <xdr:row>50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761999</xdr:colOff>
      <xdr:row>9</xdr:row>
      <xdr:rowOff>190499</xdr:rowOff>
    </xdr:from>
    <xdr:to>
      <xdr:col>25</xdr:col>
      <xdr:colOff>381000</xdr:colOff>
      <xdr:row>29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761999</xdr:colOff>
      <xdr:row>31</xdr:row>
      <xdr:rowOff>9526</xdr:rowOff>
    </xdr:from>
    <xdr:to>
      <xdr:col>25</xdr:col>
      <xdr:colOff>409574</xdr:colOff>
      <xdr:row>50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171450</xdr:rowOff>
    </xdr:from>
    <xdr:to>
      <xdr:col>16</xdr:col>
      <xdr:colOff>0</xdr:colOff>
      <xdr:row>29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9524</xdr:rowOff>
    </xdr:from>
    <xdr:to>
      <xdr:col>16</xdr:col>
      <xdr:colOff>0</xdr:colOff>
      <xdr:row>50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761999</xdr:colOff>
      <xdr:row>9</xdr:row>
      <xdr:rowOff>190499</xdr:rowOff>
    </xdr:from>
    <xdr:to>
      <xdr:col>25</xdr:col>
      <xdr:colOff>381000</xdr:colOff>
      <xdr:row>29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761999</xdr:colOff>
      <xdr:row>31</xdr:row>
      <xdr:rowOff>9526</xdr:rowOff>
    </xdr:from>
    <xdr:to>
      <xdr:col>25</xdr:col>
      <xdr:colOff>409574</xdr:colOff>
      <xdr:row>50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30M_1mongo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62"/>
  <sheetViews>
    <sheetView topLeftCell="A2712" workbookViewId="0">
      <selection activeCell="A2731" sqref="A2731"/>
    </sheetView>
  </sheetViews>
  <sheetFormatPr baseColWidth="10" defaultRowHeight="15"/>
  <cols>
    <col min="1" max="1" width="59.7109375" bestFit="1" customWidth="1"/>
    <col min="2" max="2" width="9" bestFit="1" customWidth="1"/>
    <col min="3" max="4" width="14" style="2" bestFit="1" customWidth="1"/>
    <col min="5" max="5" width="7" bestFit="1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3</v>
      </c>
      <c r="B4">
        <v>4487</v>
      </c>
    </row>
    <row r="5" spans="1:2">
      <c r="A5" s="1" t="s">
        <v>4</v>
      </c>
      <c r="B5">
        <v>7742</v>
      </c>
    </row>
    <row r="6" spans="1:2">
      <c r="A6" s="1" t="s">
        <v>5</v>
      </c>
      <c r="B6">
        <v>10939</v>
      </c>
    </row>
    <row r="7" spans="1:2">
      <c r="A7" s="1" t="s">
        <v>6</v>
      </c>
      <c r="B7">
        <v>14078</v>
      </c>
    </row>
    <row r="8" spans="1:2">
      <c r="A8" s="1" t="s">
        <v>7</v>
      </c>
      <c r="B8">
        <v>17312</v>
      </c>
    </row>
    <row r="9" spans="1:2">
      <c r="A9" s="1" t="s">
        <v>8</v>
      </c>
      <c r="B9">
        <v>20840</v>
      </c>
    </row>
    <row r="10" spans="1:2">
      <c r="A10" s="1" t="s">
        <v>9</v>
      </c>
      <c r="B10">
        <v>24113</v>
      </c>
    </row>
    <row r="11" spans="1:2">
      <c r="A11" s="1" t="s">
        <v>10</v>
      </c>
      <c r="B11">
        <v>27577</v>
      </c>
    </row>
    <row r="12" spans="1:2">
      <c r="A12" s="1" t="s">
        <v>11</v>
      </c>
      <c r="B12">
        <v>30761</v>
      </c>
    </row>
    <row r="13" spans="1:2">
      <c r="A13" s="1" t="s">
        <v>12</v>
      </c>
      <c r="B13">
        <v>34585</v>
      </c>
    </row>
    <row r="14" spans="1:2">
      <c r="A14" s="1" t="s">
        <v>13</v>
      </c>
      <c r="B14">
        <v>37591</v>
      </c>
    </row>
    <row r="15" spans="1:2">
      <c r="A15" s="1" t="s">
        <v>14</v>
      </c>
      <c r="B15">
        <v>41325</v>
      </c>
    </row>
    <row r="16" spans="1:2">
      <c r="A16" s="1" t="s">
        <v>15</v>
      </c>
      <c r="B16">
        <v>45310</v>
      </c>
    </row>
    <row r="17" spans="1:2">
      <c r="A17" s="1" t="s">
        <v>16</v>
      </c>
      <c r="B17">
        <v>49062</v>
      </c>
    </row>
    <row r="18" spans="1:2">
      <c r="A18" s="1" t="s">
        <v>17</v>
      </c>
      <c r="B18">
        <v>53162</v>
      </c>
    </row>
    <row r="19" spans="1:2">
      <c r="A19" s="1" t="s">
        <v>18</v>
      </c>
      <c r="B19">
        <v>57023</v>
      </c>
    </row>
    <row r="20" spans="1:2">
      <c r="A20" s="1" t="s">
        <v>19</v>
      </c>
      <c r="B20">
        <v>60228</v>
      </c>
    </row>
    <row r="21" spans="1:2">
      <c r="A21" s="1" t="s">
        <v>20</v>
      </c>
      <c r="B21">
        <v>63566</v>
      </c>
    </row>
    <row r="22" spans="1:2">
      <c r="A22" s="1" t="s">
        <v>21</v>
      </c>
      <c r="B22">
        <v>66974</v>
      </c>
    </row>
    <row r="23" spans="1:2">
      <c r="A23" s="1" t="s">
        <v>22</v>
      </c>
      <c r="B23">
        <v>70643</v>
      </c>
    </row>
    <row r="24" spans="1:2">
      <c r="A24" s="1" t="s">
        <v>23</v>
      </c>
      <c r="B24">
        <v>74042</v>
      </c>
    </row>
    <row r="25" spans="1:2">
      <c r="A25" s="1" t="s">
        <v>24</v>
      </c>
      <c r="B25">
        <v>77328</v>
      </c>
    </row>
    <row r="26" spans="1:2">
      <c r="A26" s="1" t="s">
        <v>25</v>
      </c>
      <c r="B26">
        <v>80855</v>
      </c>
    </row>
    <row r="27" spans="1:2">
      <c r="A27" s="1" t="s">
        <v>26</v>
      </c>
      <c r="B27">
        <v>84313</v>
      </c>
    </row>
    <row r="28" spans="1:2">
      <c r="A28" s="1" t="s">
        <v>27</v>
      </c>
      <c r="B28">
        <v>88633</v>
      </c>
    </row>
    <row r="29" spans="1:2">
      <c r="A29" s="1" t="s">
        <v>28</v>
      </c>
      <c r="B29">
        <v>92321</v>
      </c>
    </row>
    <row r="30" spans="1:2">
      <c r="A30" s="1" t="s">
        <v>29</v>
      </c>
      <c r="B30">
        <v>96294</v>
      </c>
    </row>
    <row r="31" spans="1:2">
      <c r="A31" s="1" t="s">
        <v>30</v>
      </c>
      <c r="B31">
        <v>100066</v>
      </c>
    </row>
    <row r="32" spans="1:2">
      <c r="A32" s="1" t="s">
        <v>31</v>
      </c>
      <c r="B32">
        <v>104906</v>
      </c>
    </row>
    <row r="33" spans="1:2">
      <c r="A33" s="1" t="s">
        <v>32</v>
      </c>
      <c r="B33">
        <v>108197</v>
      </c>
    </row>
    <row r="34" spans="1:2">
      <c r="A34" s="1" t="s">
        <v>33</v>
      </c>
      <c r="B34">
        <v>111800</v>
      </c>
    </row>
    <row r="35" spans="1:2">
      <c r="A35" s="1" t="s">
        <v>34</v>
      </c>
      <c r="B35">
        <v>115031</v>
      </c>
    </row>
    <row r="36" spans="1:2">
      <c r="A36" s="1" t="s">
        <v>35</v>
      </c>
      <c r="B36">
        <v>118562</v>
      </c>
    </row>
    <row r="37" spans="1:2">
      <c r="A37" s="1" t="s">
        <v>36</v>
      </c>
      <c r="B37">
        <v>121995</v>
      </c>
    </row>
    <row r="38" spans="1:2">
      <c r="A38" s="1" t="s">
        <v>37</v>
      </c>
      <c r="B38">
        <v>125141</v>
      </c>
    </row>
    <row r="39" spans="1:2">
      <c r="A39" s="1" t="s">
        <v>38</v>
      </c>
      <c r="B39">
        <v>128503</v>
      </c>
    </row>
    <row r="40" spans="1:2">
      <c r="A40" s="1" t="s">
        <v>39</v>
      </c>
      <c r="B40">
        <v>131906</v>
      </c>
    </row>
    <row r="41" spans="1:2">
      <c r="A41" s="1" t="s">
        <v>40</v>
      </c>
      <c r="B41">
        <v>135193</v>
      </c>
    </row>
    <row r="42" spans="1:2">
      <c r="A42" s="1" t="s">
        <v>41</v>
      </c>
      <c r="B42">
        <v>138781</v>
      </c>
    </row>
    <row r="43" spans="1:2">
      <c r="A43" s="1" t="s">
        <v>42</v>
      </c>
      <c r="B43">
        <v>142047</v>
      </c>
    </row>
    <row r="44" spans="1:2">
      <c r="A44" s="1" t="s">
        <v>43</v>
      </c>
      <c r="B44">
        <v>146060</v>
      </c>
    </row>
    <row r="45" spans="1:2">
      <c r="A45" s="1" t="s">
        <v>44</v>
      </c>
      <c r="B45">
        <v>149292</v>
      </c>
    </row>
    <row r="46" spans="1:2">
      <c r="A46" s="1" t="s">
        <v>45</v>
      </c>
      <c r="B46">
        <v>152799</v>
      </c>
    </row>
    <row r="47" spans="1:2">
      <c r="A47" s="1" t="s">
        <v>46</v>
      </c>
      <c r="B47">
        <v>156064</v>
      </c>
    </row>
    <row r="48" spans="1:2">
      <c r="A48" s="1" t="s">
        <v>47</v>
      </c>
      <c r="B48">
        <v>159200</v>
      </c>
    </row>
    <row r="49" spans="1:2">
      <c r="A49" s="1" t="s">
        <v>48</v>
      </c>
      <c r="B49">
        <v>162355</v>
      </c>
    </row>
    <row r="50" spans="1:2">
      <c r="A50" s="1" t="s">
        <v>49</v>
      </c>
      <c r="B50">
        <v>167119</v>
      </c>
    </row>
    <row r="51" spans="1:2">
      <c r="A51" s="1" t="s">
        <v>50</v>
      </c>
      <c r="B51">
        <v>170505</v>
      </c>
    </row>
    <row r="52" spans="1:2">
      <c r="A52" s="1" t="s">
        <v>51</v>
      </c>
      <c r="B52">
        <v>173736</v>
      </c>
    </row>
    <row r="53" spans="1:2">
      <c r="A53" s="1" t="s">
        <v>52</v>
      </c>
      <c r="B53">
        <v>177897</v>
      </c>
    </row>
    <row r="54" spans="1:2">
      <c r="A54" s="1" t="s">
        <v>53</v>
      </c>
      <c r="B54">
        <v>181474</v>
      </c>
    </row>
    <row r="55" spans="1:2">
      <c r="A55" s="1" t="s">
        <v>54</v>
      </c>
      <c r="B55">
        <v>184749</v>
      </c>
    </row>
    <row r="56" spans="1:2">
      <c r="A56" s="1" t="s">
        <v>55</v>
      </c>
      <c r="B56">
        <v>188054</v>
      </c>
    </row>
    <row r="57" spans="1:2">
      <c r="A57" s="1" t="s">
        <v>56</v>
      </c>
      <c r="B57">
        <v>191530</v>
      </c>
    </row>
    <row r="58" spans="1:2">
      <c r="A58" s="1" t="s">
        <v>57</v>
      </c>
      <c r="B58">
        <v>194659</v>
      </c>
    </row>
    <row r="59" spans="1:2">
      <c r="A59" s="1" t="s">
        <v>58</v>
      </c>
      <c r="B59">
        <v>197753</v>
      </c>
    </row>
    <row r="60" spans="1:2">
      <c r="A60" s="1" t="s">
        <v>59</v>
      </c>
      <c r="B60">
        <v>201020</v>
      </c>
    </row>
    <row r="61" spans="1:2">
      <c r="A61" s="1" t="s">
        <v>60</v>
      </c>
      <c r="B61">
        <v>204043</v>
      </c>
    </row>
    <row r="62" spans="1:2">
      <c r="A62" s="1" t="s">
        <v>61</v>
      </c>
      <c r="B62">
        <v>208053</v>
      </c>
    </row>
    <row r="63" spans="1:2">
      <c r="A63" s="1" t="s">
        <v>62</v>
      </c>
      <c r="B63">
        <v>211803</v>
      </c>
    </row>
    <row r="64" spans="1:2">
      <c r="A64" s="1" t="s">
        <v>63</v>
      </c>
      <c r="B64">
        <v>215093</v>
      </c>
    </row>
    <row r="65" spans="1:2">
      <c r="A65" s="1" t="s">
        <v>64</v>
      </c>
      <c r="B65">
        <v>218345</v>
      </c>
    </row>
    <row r="66" spans="1:2">
      <c r="A66" s="1" t="s">
        <v>65</v>
      </c>
      <c r="B66">
        <v>221725</v>
      </c>
    </row>
    <row r="67" spans="1:2">
      <c r="A67" s="1" t="s">
        <v>66</v>
      </c>
      <c r="B67">
        <v>226813</v>
      </c>
    </row>
    <row r="68" spans="1:2">
      <c r="A68" s="1" t="s">
        <v>67</v>
      </c>
      <c r="B68">
        <v>230443</v>
      </c>
    </row>
    <row r="69" spans="1:2">
      <c r="A69" s="1" t="s">
        <v>68</v>
      </c>
      <c r="B69">
        <v>234320</v>
      </c>
    </row>
    <row r="70" spans="1:2">
      <c r="A70" s="1" t="s">
        <v>69</v>
      </c>
      <c r="B70">
        <v>238551</v>
      </c>
    </row>
    <row r="71" spans="1:2">
      <c r="A71" s="1" t="s">
        <v>70</v>
      </c>
      <c r="B71">
        <v>242920</v>
      </c>
    </row>
    <row r="72" spans="1:2">
      <c r="A72" s="1" t="s">
        <v>71</v>
      </c>
      <c r="B72">
        <v>246837</v>
      </c>
    </row>
    <row r="73" spans="1:2">
      <c r="A73" s="1" t="s">
        <v>72</v>
      </c>
      <c r="B73">
        <v>250895</v>
      </c>
    </row>
    <row r="74" spans="1:2">
      <c r="A74" s="1" t="s">
        <v>73</v>
      </c>
      <c r="B74">
        <v>254891</v>
      </c>
    </row>
    <row r="75" spans="1:2">
      <c r="A75" s="1" t="s">
        <v>74</v>
      </c>
      <c r="B75">
        <v>258688</v>
      </c>
    </row>
    <row r="76" spans="1:2">
      <c r="A76" s="1" t="s">
        <v>75</v>
      </c>
      <c r="B76">
        <v>263373</v>
      </c>
    </row>
    <row r="77" spans="1:2">
      <c r="A77" s="1" t="s">
        <v>76</v>
      </c>
      <c r="B77">
        <v>266562</v>
      </c>
    </row>
    <row r="78" spans="1:2">
      <c r="A78" s="1" t="s">
        <v>77</v>
      </c>
      <c r="B78">
        <v>270131</v>
      </c>
    </row>
    <row r="79" spans="1:2">
      <c r="A79" s="1" t="s">
        <v>78</v>
      </c>
      <c r="B79">
        <v>273616</v>
      </c>
    </row>
    <row r="80" spans="1:2">
      <c r="A80" s="1" t="s">
        <v>79</v>
      </c>
      <c r="B80">
        <v>276954</v>
      </c>
    </row>
    <row r="81" spans="1:2">
      <c r="A81" s="1" t="s">
        <v>80</v>
      </c>
      <c r="B81">
        <v>280541</v>
      </c>
    </row>
    <row r="82" spans="1:2">
      <c r="A82" s="1" t="s">
        <v>81</v>
      </c>
      <c r="B82">
        <v>285496</v>
      </c>
    </row>
    <row r="83" spans="1:2">
      <c r="A83" s="1" t="s">
        <v>82</v>
      </c>
      <c r="B83">
        <v>288773</v>
      </c>
    </row>
    <row r="84" spans="1:2">
      <c r="A84" s="1" t="s">
        <v>83</v>
      </c>
      <c r="B84">
        <v>292660</v>
      </c>
    </row>
    <row r="85" spans="1:2">
      <c r="A85" s="1" t="s">
        <v>84</v>
      </c>
      <c r="B85">
        <v>296008</v>
      </c>
    </row>
    <row r="86" spans="1:2">
      <c r="A86" s="1" t="s">
        <v>85</v>
      </c>
      <c r="B86">
        <v>299145</v>
      </c>
    </row>
    <row r="87" spans="1:2">
      <c r="A87" s="1" t="s">
        <v>86</v>
      </c>
      <c r="B87">
        <v>302542</v>
      </c>
    </row>
    <row r="88" spans="1:2">
      <c r="A88" s="1" t="s">
        <v>87</v>
      </c>
      <c r="B88">
        <v>306013</v>
      </c>
    </row>
    <row r="89" spans="1:2">
      <c r="A89" s="1" t="s">
        <v>88</v>
      </c>
      <c r="B89">
        <v>309274</v>
      </c>
    </row>
    <row r="90" spans="1:2">
      <c r="A90" s="1" t="s">
        <v>89</v>
      </c>
      <c r="B90">
        <v>312937</v>
      </c>
    </row>
    <row r="91" spans="1:2">
      <c r="A91" s="1" t="s">
        <v>90</v>
      </c>
      <c r="B91">
        <v>316403</v>
      </c>
    </row>
    <row r="92" spans="1:2">
      <c r="A92" s="1" t="s">
        <v>91</v>
      </c>
      <c r="B92">
        <v>319820</v>
      </c>
    </row>
    <row r="93" spans="1:2">
      <c r="A93" s="1" t="s">
        <v>92</v>
      </c>
      <c r="B93">
        <v>324358</v>
      </c>
    </row>
    <row r="94" spans="1:2">
      <c r="A94" s="1" t="s">
        <v>93</v>
      </c>
      <c r="B94">
        <v>327827</v>
      </c>
    </row>
    <row r="95" spans="1:2">
      <c r="A95" s="1" t="s">
        <v>94</v>
      </c>
      <c r="B95">
        <v>331344</v>
      </c>
    </row>
    <row r="96" spans="1:2">
      <c r="A96" s="1" t="s">
        <v>95</v>
      </c>
      <c r="B96">
        <v>334768</v>
      </c>
    </row>
    <row r="97" spans="1:2">
      <c r="A97" s="1" t="s">
        <v>96</v>
      </c>
      <c r="B97">
        <v>338300</v>
      </c>
    </row>
    <row r="98" spans="1:2">
      <c r="A98" s="1" t="s">
        <v>97</v>
      </c>
      <c r="B98">
        <v>341907</v>
      </c>
    </row>
    <row r="99" spans="1:2">
      <c r="A99" s="1" t="s">
        <v>98</v>
      </c>
      <c r="B99">
        <v>346683</v>
      </c>
    </row>
    <row r="100" spans="1:2">
      <c r="A100" s="1" t="s">
        <v>99</v>
      </c>
      <c r="B100">
        <v>350182</v>
      </c>
    </row>
    <row r="101" spans="1:2">
      <c r="A101" s="1" t="s">
        <v>100</v>
      </c>
      <c r="B101">
        <v>353552</v>
      </c>
    </row>
    <row r="102" spans="1:2">
      <c r="A102" s="1" t="s">
        <v>101</v>
      </c>
      <c r="B102">
        <v>357797</v>
      </c>
    </row>
    <row r="103" spans="1:2">
      <c r="A103" s="1" t="s">
        <v>102</v>
      </c>
      <c r="B103">
        <v>361060</v>
      </c>
    </row>
    <row r="104" spans="1:2">
      <c r="A104" s="1" t="s">
        <v>103</v>
      </c>
      <c r="B104">
        <v>364441</v>
      </c>
    </row>
    <row r="105" spans="1:2">
      <c r="A105" s="1" t="s">
        <v>104</v>
      </c>
      <c r="B105">
        <v>367932</v>
      </c>
    </row>
    <row r="106" spans="1:2">
      <c r="A106" s="1" t="s">
        <v>105</v>
      </c>
      <c r="B106">
        <v>371555</v>
      </c>
    </row>
    <row r="107" spans="1:2">
      <c r="A107" s="1" t="s">
        <v>106</v>
      </c>
      <c r="B107">
        <v>375069</v>
      </c>
    </row>
    <row r="108" spans="1:2">
      <c r="A108" s="1" t="s">
        <v>107</v>
      </c>
      <c r="B108">
        <v>378433</v>
      </c>
    </row>
    <row r="109" spans="1:2">
      <c r="A109" s="1" t="s">
        <v>108</v>
      </c>
      <c r="B109">
        <v>382079</v>
      </c>
    </row>
    <row r="110" spans="1:2">
      <c r="A110" s="1" t="s">
        <v>109</v>
      </c>
      <c r="B110">
        <v>385416</v>
      </c>
    </row>
    <row r="111" spans="1:2">
      <c r="A111" s="1" t="s">
        <v>110</v>
      </c>
      <c r="B111">
        <v>389597</v>
      </c>
    </row>
    <row r="112" spans="1:2">
      <c r="A112" s="1" t="s">
        <v>111</v>
      </c>
      <c r="B112">
        <v>392877</v>
      </c>
    </row>
    <row r="113" spans="1:2">
      <c r="A113" s="1" t="s">
        <v>112</v>
      </c>
      <c r="B113">
        <v>396454</v>
      </c>
    </row>
    <row r="114" spans="1:2">
      <c r="A114" s="1" t="s">
        <v>113</v>
      </c>
      <c r="B114">
        <v>399993</v>
      </c>
    </row>
    <row r="115" spans="1:2">
      <c r="A115" s="1" t="s">
        <v>114</v>
      </c>
      <c r="B115">
        <v>404687</v>
      </c>
    </row>
    <row r="116" spans="1:2">
      <c r="A116" s="1" t="s">
        <v>115</v>
      </c>
      <c r="B116">
        <v>408916</v>
      </c>
    </row>
    <row r="117" spans="1:2">
      <c r="A117" s="1" t="s">
        <v>116</v>
      </c>
      <c r="B117">
        <v>412847</v>
      </c>
    </row>
    <row r="118" spans="1:2">
      <c r="A118" s="1" t="s">
        <v>117</v>
      </c>
      <c r="B118">
        <v>416289</v>
      </c>
    </row>
    <row r="119" spans="1:2">
      <c r="A119" s="1" t="s">
        <v>118</v>
      </c>
      <c r="B119">
        <v>420552</v>
      </c>
    </row>
    <row r="120" spans="1:2">
      <c r="A120" s="1" t="s">
        <v>119</v>
      </c>
      <c r="B120">
        <v>423875</v>
      </c>
    </row>
    <row r="121" spans="1:2">
      <c r="A121" s="1" t="s">
        <v>120</v>
      </c>
      <c r="B121">
        <v>427456</v>
      </c>
    </row>
    <row r="122" spans="1:2">
      <c r="A122" s="1" t="s">
        <v>121</v>
      </c>
      <c r="B122">
        <v>430834</v>
      </c>
    </row>
    <row r="123" spans="1:2">
      <c r="A123" s="1" t="s">
        <v>122</v>
      </c>
      <c r="B123">
        <v>434458</v>
      </c>
    </row>
    <row r="124" spans="1:2">
      <c r="A124" s="1" t="s">
        <v>123</v>
      </c>
      <c r="B124">
        <v>437697</v>
      </c>
    </row>
    <row r="125" spans="1:2">
      <c r="A125" s="1" t="s">
        <v>124</v>
      </c>
      <c r="B125">
        <v>441066</v>
      </c>
    </row>
    <row r="126" spans="1:2">
      <c r="A126" s="1" t="s">
        <v>125</v>
      </c>
      <c r="B126">
        <v>444507</v>
      </c>
    </row>
    <row r="127" spans="1:2">
      <c r="A127" s="1" t="s">
        <v>126</v>
      </c>
      <c r="B127">
        <v>448085</v>
      </c>
    </row>
    <row r="128" spans="1:2">
      <c r="A128" s="1" t="s">
        <v>127</v>
      </c>
      <c r="B128">
        <v>452540</v>
      </c>
    </row>
    <row r="129" spans="1:2">
      <c r="A129" s="1" t="s">
        <v>128</v>
      </c>
      <c r="B129">
        <v>456398</v>
      </c>
    </row>
    <row r="130" spans="1:2">
      <c r="A130" s="1" t="s">
        <v>129</v>
      </c>
      <c r="B130">
        <v>459608</v>
      </c>
    </row>
    <row r="131" spans="1:2">
      <c r="A131" s="1" t="s">
        <v>130</v>
      </c>
      <c r="B131">
        <v>463870</v>
      </c>
    </row>
    <row r="132" spans="1:2">
      <c r="A132" s="1" t="s">
        <v>131</v>
      </c>
      <c r="B132">
        <v>467670</v>
      </c>
    </row>
    <row r="133" spans="1:2">
      <c r="A133" s="1" t="s">
        <v>132</v>
      </c>
      <c r="B133">
        <v>471382</v>
      </c>
    </row>
    <row r="134" spans="1:2">
      <c r="A134" s="1" t="s">
        <v>133</v>
      </c>
      <c r="B134">
        <v>475394</v>
      </c>
    </row>
    <row r="135" spans="1:2">
      <c r="A135" s="1" t="s">
        <v>134</v>
      </c>
      <c r="B135">
        <v>479333</v>
      </c>
    </row>
    <row r="136" spans="1:2">
      <c r="A136" s="1" t="s">
        <v>135</v>
      </c>
      <c r="B136">
        <v>483539</v>
      </c>
    </row>
    <row r="137" spans="1:2">
      <c r="A137" s="1" t="s">
        <v>136</v>
      </c>
      <c r="B137">
        <v>487854</v>
      </c>
    </row>
    <row r="138" spans="1:2">
      <c r="A138" s="1" t="s">
        <v>137</v>
      </c>
      <c r="B138">
        <v>492028</v>
      </c>
    </row>
    <row r="139" spans="1:2">
      <c r="A139" s="1" t="s">
        <v>138</v>
      </c>
      <c r="B139">
        <v>496260</v>
      </c>
    </row>
    <row r="140" spans="1:2">
      <c r="A140" s="1" t="s">
        <v>139</v>
      </c>
      <c r="B140">
        <v>500378</v>
      </c>
    </row>
    <row r="141" spans="1:2">
      <c r="A141" s="1" t="s">
        <v>140</v>
      </c>
      <c r="B141">
        <v>504361</v>
      </c>
    </row>
    <row r="142" spans="1:2">
      <c r="A142" s="1" t="s">
        <v>141</v>
      </c>
      <c r="B142">
        <v>508355</v>
      </c>
    </row>
    <row r="143" spans="1:2">
      <c r="A143" s="1" t="s">
        <v>142</v>
      </c>
      <c r="B143">
        <v>512324</v>
      </c>
    </row>
    <row r="144" spans="1:2">
      <c r="A144" s="1" t="s">
        <v>143</v>
      </c>
      <c r="B144">
        <v>516151</v>
      </c>
    </row>
    <row r="145" spans="1:2">
      <c r="A145" s="1" t="s">
        <v>144</v>
      </c>
      <c r="B145">
        <v>519436</v>
      </c>
    </row>
    <row r="146" spans="1:2">
      <c r="A146" s="1" t="s">
        <v>145</v>
      </c>
      <c r="B146">
        <v>524775</v>
      </c>
    </row>
    <row r="147" spans="1:2">
      <c r="A147" s="1" t="s">
        <v>146</v>
      </c>
      <c r="B147">
        <v>528288</v>
      </c>
    </row>
    <row r="148" spans="1:2">
      <c r="A148" s="1" t="s">
        <v>147</v>
      </c>
      <c r="B148">
        <v>531571</v>
      </c>
    </row>
    <row r="149" spans="1:2">
      <c r="A149" s="1" t="s">
        <v>148</v>
      </c>
      <c r="B149">
        <v>535372</v>
      </c>
    </row>
    <row r="150" spans="1:2">
      <c r="A150" s="1" t="s">
        <v>149</v>
      </c>
      <c r="B150">
        <v>540517</v>
      </c>
    </row>
    <row r="151" spans="1:2">
      <c r="A151" s="1" t="s">
        <v>150</v>
      </c>
      <c r="B151">
        <v>543860</v>
      </c>
    </row>
    <row r="152" spans="1:2">
      <c r="A152" s="1" t="s">
        <v>151</v>
      </c>
      <c r="B152">
        <v>547776</v>
      </c>
    </row>
    <row r="153" spans="1:2">
      <c r="A153" s="1" t="s">
        <v>152</v>
      </c>
    </row>
    <row r="154" spans="1:2">
      <c r="A154" s="1" t="s">
        <v>153</v>
      </c>
    </row>
    <row r="155" spans="1:2">
      <c r="A155" s="1" t="s">
        <v>154</v>
      </c>
      <c r="B155">
        <v>188363</v>
      </c>
    </row>
    <row r="156" spans="1:2">
      <c r="A156" s="1" t="s">
        <v>155</v>
      </c>
      <c r="B156">
        <v>221797</v>
      </c>
    </row>
    <row r="157" spans="1:2">
      <c r="A157" s="1" t="s">
        <v>156</v>
      </c>
      <c r="B157">
        <v>221625</v>
      </c>
    </row>
    <row r="158" spans="1:2">
      <c r="A158" s="1" t="s">
        <v>157</v>
      </c>
    </row>
    <row r="159" spans="1:2">
      <c r="A159" s="1" t="s">
        <v>158</v>
      </c>
    </row>
    <row r="160" spans="1:2">
      <c r="A160" s="1" t="s">
        <v>159</v>
      </c>
    </row>
    <row r="161" spans="1:5">
      <c r="A161" s="1" t="s">
        <v>160</v>
      </c>
    </row>
    <row r="162" spans="1:5">
      <c r="A162" s="1" t="s">
        <v>161</v>
      </c>
    </row>
    <row r="163" spans="1:5">
      <c r="A163" s="1" t="s">
        <v>162</v>
      </c>
      <c r="B163">
        <v>4</v>
      </c>
      <c r="C163" s="2">
        <v>1278824311148</v>
      </c>
      <c r="D163" s="2">
        <v>1278997111148</v>
      </c>
      <c r="E163">
        <v>4053</v>
      </c>
    </row>
    <row r="164" spans="1:5">
      <c r="A164" s="1" t="s">
        <v>162</v>
      </c>
      <c r="B164">
        <v>9</v>
      </c>
      <c r="C164" s="2">
        <v>1278182292490</v>
      </c>
      <c r="D164" s="2">
        <v>1278355092490</v>
      </c>
      <c r="E164">
        <v>154</v>
      </c>
    </row>
    <row r="165" spans="1:5">
      <c r="A165" s="1" t="s">
        <v>162</v>
      </c>
      <c r="B165">
        <v>22</v>
      </c>
      <c r="C165" s="2">
        <v>1278424042988</v>
      </c>
      <c r="D165" s="2">
        <v>1278596842988</v>
      </c>
      <c r="E165">
        <v>151</v>
      </c>
    </row>
    <row r="166" spans="1:5">
      <c r="A166" s="1" t="s">
        <v>162</v>
      </c>
      <c r="B166">
        <v>19</v>
      </c>
      <c r="C166" s="2">
        <v>1297382945564</v>
      </c>
      <c r="D166" s="2">
        <v>1297555745564</v>
      </c>
      <c r="E166">
        <v>75</v>
      </c>
    </row>
    <row r="167" spans="1:5">
      <c r="A167" s="1" t="s">
        <v>162</v>
      </c>
      <c r="B167">
        <v>34</v>
      </c>
      <c r="C167" s="2">
        <v>1309828778768</v>
      </c>
      <c r="D167" s="2">
        <v>1310001578768</v>
      </c>
      <c r="E167">
        <v>201</v>
      </c>
    </row>
    <row r="168" spans="1:5">
      <c r="A168" s="1" t="s">
        <v>162</v>
      </c>
      <c r="B168">
        <v>51</v>
      </c>
      <c r="C168" s="2">
        <v>1293238278476</v>
      </c>
      <c r="D168" s="2">
        <v>1293411078476</v>
      </c>
      <c r="E168">
        <v>107</v>
      </c>
    </row>
    <row r="169" spans="1:5">
      <c r="A169" s="1" t="s">
        <v>162</v>
      </c>
      <c r="B169">
        <v>36</v>
      </c>
      <c r="C169" s="2">
        <v>1298321514339</v>
      </c>
      <c r="D169" s="2">
        <v>1298494314339</v>
      </c>
      <c r="E169">
        <v>121</v>
      </c>
    </row>
    <row r="170" spans="1:5">
      <c r="A170" s="1" t="s">
        <v>162</v>
      </c>
      <c r="B170">
        <v>36</v>
      </c>
      <c r="C170" s="2">
        <v>1307357645208</v>
      </c>
      <c r="D170" s="2">
        <v>1307530445208</v>
      </c>
      <c r="E170">
        <v>196</v>
      </c>
    </row>
    <row r="171" spans="1:5">
      <c r="A171" s="1" t="s">
        <v>162</v>
      </c>
      <c r="B171">
        <v>18</v>
      </c>
      <c r="C171" s="2">
        <v>1271692153301</v>
      </c>
      <c r="D171" s="2">
        <v>1271864953301</v>
      </c>
      <c r="E171">
        <v>252</v>
      </c>
    </row>
    <row r="172" spans="1:5">
      <c r="A172" s="1" t="s">
        <v>162</v>
      </c>
      <c r="B172">
        <v>38</v>
      </c>
      <c r="C172" s="2">
        <v>1262431492119</v>
      </c>
      <c r="D172" s="2">
        <v>1262604292119</v>
      </c>
      <c r="E172">
        <v>213</v>
      </c>
    </row>
    <row r="173" spans="1:5">
      <c r="A173" s="1" t="s">
        <v>163</v>
      </c>
    </row>
    <row r="174" spans="1:5">
      <c r="A174" s="1" t="s">
        <v>162</v>
      </c>
      <c r="B174">
        <v>43</v>
      </c>
      <c r="C174" s="2">
        <v>1233069152624</v>
      </c>
      <c r="D174" s="2">
        <v>7</v>
      </c>
    </row>
    <row r="175" spans="1:5">
      <c r="A175" s="1" t="s">
        <v>162</v>
      </c>
      <c r="B175">
        <v>22</v>
      </c>
      <c r="C175" s="2">
        <v>1269719051179</v>
      </c>
      <c r="D175" s="2">
        <v>4</v>
      </c>
    </row>
    <row r="176" spans="1:5">
      <c r="A176" s="1" t="s">
        <v>162</v>
      </c>
      <c r="B176">
        <v>27</v>
      </c>
      <c r="C176" s="2">
        <v>1273455361006</v>
      </c>
      <c r="D176" s="2">
        <v>7</v>
      </c>
    </row>
    <row r="177" spans="1:5">
      <c r="A177" s="1" t="s">
        <v>162</v>
      </c>
      <c r="B177">
        <v>27</v>
      </c>
      <c r="C177" s="2">
        <v>1288120248622</v>
      </c>
      <c r="D177" s="2">
        <v>0</v>
      </c>
    </row>
    <row r="178" spans="1:5">
      <c r="A178" s="1" t="s">
        <v>162</v>
      </c>
      <c r="B178">
        <v>31</v>
      </c>
      <c r="C178" s="2">
        <v>1285161061136</v>
      </c>
      <c r="D178" s="2">
        <v>0</v>
      </c>
    </row>
    <row r="179" spans="1:5">
      <c r="A179" s="1" t="s">
        <v>162</v>
      </c>
      <c r="B179">
        <v>58</v>
      </c>
      <c r="C179" s="2">
        <v>1274371693785</v>
      </c>
      <c r="D179" s="2">
        <v>7</v>
      </c>
    </row>
    <row r="180" spans="1:5">
      <c r="A180" s="1" t="s">
        <v>162</v>
      </c>
      <c r="B180">
        <v>39</v>
      </c>
      <c r="C180" s="2">
        <v>1257165030042</v>
      </c>
      <c r="D180" s="2">
        <v>8</v>
      </c>
    </row>
    <row r="181" spans="1:5">
      <c r="A181" s="1" t="s">
        <v>162</v>
      </c>
      <c r="B181">
        <v>51</v>
      </c>
      <c r="C181" s="2">
        <v>1310142755254</v>
      </c>
      <c r="D181" s="2">
        <v>1</v>
      </c>
    </row>
    <row r="182" spans="1:5">
      <c r="A182" s="1" t="s">
        <v>162</v>
      </c>
      <c r="B182">
        <v>7</v>
      </c>
      <c r="C182" s="2">
        <v>1272530763106</v>
      </c>
      <c r="D182" s="2">
        <v>4</v>
      </c>
    </row>
    <row r="183" spans="1:5">
      <c r="A183" s="1" t="s">
        <v>162</v>
      </c>
      <c r="B183">
        <v>17</v>
      </c>
      <c r="C183" s="2">
        <v>1268596752980</v>
      </c>
      <c r="D183" s="2">
        <v>3</v>
      </c>
    </row>
    <row r="184" spans="1:5">
      <c r="A184" s="1" t="s">
        <v>164</v>
      </c>
    </row>
    <row r="185" spans="1:5">
      <c r="A185" s="1" t="s">
        <v>162</v>
      </c>
      <c r="B185">
        <v>59</v>
      </c>
      <c r="C185" s="2">
        <v>1280862258138</v>
      </c>
      <c r="D185" s="2">
        <v>1281035058138</v>
      </c>
      <c r="E185">
        <v>204</v>
      </c>
    </row>
    <row r="186" spans="1:5">
      <c r="A186" s="1" t="s">
        <v>162</v>
      </c>
      <c r="B186">
        <v>57</v>
      </c>
      <c r="C186" s="2">
        <v>1252704763679</v>
      </c>
      <c r="D186" s="2">
        <v>1252877563679</v>
      </c>
      <c r="E186">
        <v>169</v>
      </c>
    </row>
    <row r="187" spans="1:5">
      <c r="A187" s="1" t="s">
        <v>162</v>
      </c>
      <c r="B187">
        <v>27</v>
      </c>
      <c r="C187" s="2">
        <v>1256596934904</v>
      </c>
      <c r="D187" s="2">
        <v>1256769734904</v>
      </c>
      <c r="E187">
        <v>283</v>
      </c>
    </row>
    <row r="188" spans="1:5">
      <c r="A188" s="1" t="s">
        <v>162</v>
      </c>
      <c r="B188">
        <v>32</v>
      </c>
      <c r="C188" s="2">
        <v>1295022489090</v>
      </c>
      <c r="D188" s="2">
        <v>1295195289090</v>
      </c>
      <c r="E188">
        <v>102</v>
      </c>
    </row>
    <row r="189" spans="1:5">
      <c r="A189" s="1" t="s">
        <v>162</v>
      </c>
      <c r="B189">
        <v>3</v>
      </c>
      <c r="C189" s="2">
        <v>1294280596072</v>
      </c>
      <c r="D189" s="2">
        <v>1294453396072</v>
      </c>
      <c r="E189">
        <v>91</v>
      </c>
    </row>
    <row r="190" spans="1:5">
      <c r="A190" s="1" t="s">
        <v>162</v>
      </c>
      <c r="B190">
        <v>23</v>
      </c>
      <c r="C190" s="2">
        <v>1252428129349</v>
      </c>
      <c r="D190" s="2">
        <v>1252600929349</v>
      </c>
      <c r="E190">
        <v>181</v>
      </c>
    </row>
    <row r="191" spans="1:5">
      <c r="A191" s="1" t="s">
        <v>162</v>
      </c>
      <c r="B191">
        <v>58</v>
      </c>
      <c r="C191" s="2">
        <v>1222552954733</v>
      </c>
      <c r="D191" s="2">
        <v>1222725754733</v>
      </c>
      <c r="E191">
        <v>174</v>
      </c>
    </row>
    <row r="192" spans="1:5">
      <c r="A192" s="1" t="s">
        <v>162</v>
      </c>
      <c r="B192">
        <v>24</v>
      </c>
      <c r="C192" s="2">
        <v>1274049297600</v>
      </c>
      <c r="D192" s="2">
        <v>1274222097600</v>
      </c>
      <c r="E192">
        <v>234</v>
      </c>
    </row>
    <row r="193" spans="1:5">
      <c r="A193" s="1" t="s">
        <v>162</v>
      </c>
      <c r="B193">
        <v>52</v>
      </c>
      <c r="C193" s="2">
        <v>1241268891620</v>
      </c>
      <c r="D193" s="2">
        <v>1241441691620</v>
      </c>
      <c r="E193">
        <v>217</v>
      </c>
    </row>
    <row r="194" spans="1:5">
      <c r="A194" s="1" t="s">
        <v>162</v>
      </c>
      <c r="B194">
        <v>7</v>
      </c>
      <c r="C194" s="2">
        <v>1256812935639</v>
      </c>
      <c r="D194" s="2">
        <v>1256985735639</v>
      </c>
      <c r="E194">
        <v>230</v>
      </c>
    </row>
    <row r="195" spans="1:5">
      <c r="A195" s="1" t="s">
        <v>165</v>
      </c>
    </row>
    <row r="196" spans="1:5">
      <c r="A196" s="1" t="s">
        <v>162</v>
      </c>
      <c r="B196">
        <v>37</v>
      </c>
      <c r="C196" s="2">
        <v>1220372880000</v>
      </c>
      <c r="D196" s="2">
        <v>15</v>
      </c>
    </row>
    <row r="197" spans="1:5">
      <c r="A197" s="1" t="s">
        <v>162</v>
      </c>
      <c r="B197">
        <v>0</v>
      </c>
      <c r="C197" s="2">
        <v>1220372880000</v>
      </c>
      <c r="D197" s="2">
        <v>1</v>
      </c>
    </row>
    <row r="198" spans="1:5">
      <c r="A198" s="1" t="s">
        <v>162</v>
      </c>
      <c r="B198">
        <v>56</v>
      </c>
      <c r="C198" s="2">
        <v>1220372880000</v>
      </c>
      <c r="D198" s="2">
        <v>2</v>
      </c>
    </row>
    <row r="199" spans="1:5">
      <c r="A199" s="1" t="s">
        <v>162</v>
      </c>
      <c r="B199">
        <v>18</v>
      </c>
      <c r="C199" s="2">
        <v>1220372880000</v>
      </c>
      <c r="D199" s="2">
        <v>1</v>
      </c>
    </row>
    <row r="200" spans="1:5">
      <c r="A200" s="1" t="s">
        <v>162</v>
      </c>
      <c r="B200">
        <v>44</v>
      </c>
      <c r="C200" s="2">
        <v>1220372880000</v>
      </c>
      <c r="D200" s="2">
        <v>2</v>
      </c>
    </row>
    <row r="201" spans="1:5">
      <c r="A201" s="1" t="s">
        <v>162</v>
      </c>
      <c r="B201">
        <v>35</v>
      </c>
      <c r="C201" s="2">
        <v>1220372880000</v>
      </c>
      <c r="D201" s="2">
        <v>2</v>
      </c>
    </row>
    <row r="202" spans="1:5">
      <c r="A202" s="1" t="s">
        <v>162</v>
      </c>
      <c r="B202">
        <v>46</v>
      </c>
      <c r="C202" s="2">
        <v>1220372880000</v>
      </c>
      <c r="D202" s="2">
        <v>2</v>
      </c>
    </row>
    <row r="203" spans="1:5">
      <c r="A203" s="1" t="s">
        <v>162</v>
      </c>
      <c r="B203">
        <v>55</v>
      </c>
      <c r="C203" s="2">
        <v>1220372880000</v>
      </c>
      <c r="D203" s="2">
        <v>3</v>
      </c>
    </row>
    <row r="204" spans="1:5">
      <c r="A204" s="1" t="s">
        <v>162</v>
      </c>
      <c r="B204">
        <v>19</v>
      </c>
      <c r="C204" s="2">
        <v>1220372880000</v>
      </c>
      <c r="D204" s="2">
        <v>1</v>
      </c>
    </row>
    <row r="205" spans="1:5">
      <c r="A205" s="1" t="s">
        <v>162</v>
      </c>
      <c r="B205">
        <v>17</v>
      </c>
      <c r="C205" s="2">
        <v>1220372880000</v>
      </c>
      <c r="D205" s="2">
        <v>1</v>
      </c>
    </row>
    <row r="206" spans="1:5">
      <c r="A206" s="1" t="s">
        <v>166</v>
      </c>
    </row>
    <row r="207" spans="1:5">
      <c r="A207" s="1" t="s">
        <v>162</v>
      </c>
      <c r="B207">
        <v>33</v>
      </c>
      <c r="C207" s="2">
        <v>1227847955903</v>
      </c>
      <c r="D207" s="2">
        <v>1228020755903</v>
      </c>
      <c r="E207">
        <v>329</v>
      </c>
    </row>
    <row r="208" spans="1:5">
      <c r="A208" s="1" t="s">
        <v>162</v>
      </c>
      <c r="B208">
        <v>34</v>
      </c>
      <c r="C208" s="2">
        <v>1262453042980</v>
      </c>
      <c r="D208" s="2">
        <v>1262625842980</v>
      </c>
      <c r="E208">
        <v>398</v>
      </c>
    </row>
    <row r="209" spans="1:5">
      <c r="A209" s="1" t="s">
        <v>162</v>
      </c>
      <c r="B209">
        <v>41</v>
      </c>
      <c r="C209" s="2">
        <v>1248127438257</v>
      </c>
      <c r="D209" s="2">
        <v>1248300238257</v>
      </c>
      <c r="E209">
        <v>35</v>
      </c>
    </row>
    <row r="210" spans="1:5">
      <c r="A210" s="1" t="s">
        <v>162</v>
      </c>
      <c r="B210">
        <v>47</v>
      </c>
      <c r="C210" s="2">
        <v>1259330315017</v>
      </c>
      <c r="D210" s="2">
        <v>1259503115017</v>
      </c>
      <c r="E210">
        <v>475</v>
      </c>
    </row>
    <row r="211" spans="1:5">
      <c r="A211" s="1" t="s">
        <v>162</v>
      </c>
      <c r="B211">
        <v>10</v>
      </c>
      <c r="C211" s="2">
        <v>1258264254793</v>
      </c>
      <c r="D211" s="2">
        <v>1258437054793</v>
      </c>
      <c r="E211">
        <v>521</v>
      </c>
    </row>
    <row r="212" spans="1:5">
      <c r="A212" s="1" t="s">
        <v>162</v>
      </c>
      <c r="B212">
        <v>21</v>
      </c>
      <c r="C212" s="2">
        <v>1311777841750</v>
      </c>
      <c r="D212" s="2">
        <v>1311950641750</v>
      </c>
      <c r="E212">
        <v>397</v>
      </c>
    </row>
    <row r="213" spans="1:5">
      <c r="A213" s="1" t="s">
        <v>162</v>
      </c>
      <c r="B213">
        <v>35</v>
      </c>
      <c r="C213" s="2">
        <v>1307373761934</v>
      </c>
      <c r="D213" s="2">
        <v>1307546561934</v>
      </c>
      <c r="E213">
        <v>319</v>
      </c>
    </row>
    <row r="214" spans="1:5">
      <c r="A214" s="1" t="s">
        <v>162</v>
      </c>
      <c r="B214">
        <v>44</v>
      </c>
      <c r="C214" s="2">
        <v>1249223668035</v>
      </c>
      <c r="D214" s="2">
        <v>1249396468035</v>
      </c>
      <c r="E214">
        <v>301</v>
      </c>
    </row>
    <row r="215" spans="1:5">
      <c r="A215" s="1" t="s">
        <v>162</v>
      </c>
      <c r="B215">
        <v>27</v>
      </c>
      <c r="C215" s="2">
        <v>1284990322755</v>
      </c>
      <c r="D215" s="2">
        <v>1285163122755</v>
      </c>
      <c r="E215">
        <v>348</v>
      </c>
    </row>
    <row r="216" spans="1:5">
      <c r="A216" s="1" t="s">
        <v>162</v>
      </c>
      <c r="B216">
        <v>34</v>
      </c>
      <c r="C216" s="2">
        <v>1229779940456</v>
      </c>
      <c r="D216" s="2">
        <v>1229952740456</v>
      </c>
      <c r="E216">
        <v>212</v>
      </c>
    </row>
    <row r="217" spans="1:5">
      <c r="A217" s="1" t="s">
        <v>167</v>
      </c>
    </row>
    <row r="218" spans="1:5">
      <c r="A218" s="1" t="s">
        <v>162</v>
      </c>
      <c r="B218">
        <v>47</v>
      </c>
      <c r="C218" s="2">
        <v>1229318447837</v>
      </c>
      <c r="D218" s="2">
        <v>1229491247837</v>
      </c>
      <c r="E218">
        <v>422</v>
      </c>
    </row>
    <row r="219" spans="1:5">
      <c r="A219" s="1" t="s">
        <v>162</v>
      </c>
      <c r="B219">
        <v>43</v>
      </c>
      <c r="C219" s="2">
        <v>1308867464543</v>
      </c>
      <c r="D219" s="2">
        <v>1309040264543</v>
      </c>
      <c r="E219">
        <v>541</v>
      </c>
    </row>
    <row r="220" spans="1:5">
      <c r="A220" s="1" t="s">
        <v>162</v>
      </c>
      <c r="B220">
        <v>43</v>
      </c>
      <c r="C220" s="2">
        <v>1312028680886</v>
      </c>
      <c r="D220" s="2">
        <v>1312201480886</v>
      </c>
      <c r="E220">
        <v>357</v>
      </c>
    </row>
    <row r="221" spans="1:5">
      <c r="A221" s="1" t="s">
        <v>162</v>
      </c>
      <c r="B221">
        <v>43</v>
      </c>
      <c r="C221" s="2">
        <v>1233567414322</v>
      </c>
      <c r="D221" s="2">
        <v>1233740214322</v>
      </c>
      <c r="E221">
        <v>301</v>
      </c>
    </row>
    <row r="222" spans="1:5">
      <c r="A222" s="1" t="s">
        <v>162</v>
      </c>
      <c r="B222">
        <v>36</v>
      </c>
      <c r="C222" s="2">
        <v>1221955813050</v>
      </c>
      <c r="D222" s="2">
        <v>1222128613050</v>
      </c>
      <c r="E222">
        <v>367</v>
      </c>
    </row>
    <row r="223" spans="1:5">
      <c r="A223" s="1" t="s">
        <v>162</v>
      </c>
      <c r="B223">
        <v>11</v>
      </c>
      <c r="C223" s="2">
        <v>1299667811108</v>
      </c>
      <c r="D223" s="2">
        <v>1299840611108</v>
      </c>
      <c r="E223">
        <v>267</v>
      </c>
    </row>
    <row r="224" spans="1:5">
      <c r="A224" s="1" t="s">
        <v>162</v>
      </c>
      <c r="B224">
        <v>32</v>
      </c>
      <c r="C224" s="2">
        <v>1245460560838</v>
      </c>
      <c r="D224" s="2">
        <v>1245633360838</v>
      </c>
      <c r="E224">
        <v>372</v>
      </c>
    </row>
    <row r="225" spans="1:5">
      <c r="A225" s="1" t="s">
        <v>162</v>
      </c>
      <c r="B225">
        <v>0</v>
      </c>
      <c r="C225" s="2">
        <v>1287230368076</v>
      </c>
      <c r="D225" s="2">
        <v>1287403168076</v>
      </c>
      <c r="E225">
        <v>606</v>
      </c>
    </row>
    <row r="226" spans="1:5">
      <c r="A226" s="1" t="s">
        <v>162</v>
      </c>
      <c r="B226">
        <v>43</v>
      </c>
      <c r="C226" s="2">
        <v>1298715260619</v>
      </c>
      <c r="D226" s="2">
        <v>1298888060619</v>
      </c>
      <c r="E226">
        <v>231</v>
      </c>
    </row>
    <row r="227" spans="1:5">
      <c r="A227" s="1" t="s">
        <v>162</v>
      </c>
      <c r="B227">
        <v>49</v>
      </c>
      <c r="C227" s="2">
        <v>1285090789142</v>
      </c>
      <c r="D227" s="2">
        <v>1285263589142</v>
      </c>
      <c r="E227">
        <v>436</v>
      </c>
    </row>
    <row r="228" spans="1:5">
      <c r="A228" s="1" t="s">
        <v>168</v>
      </c>
    </row>
    <row r="229" spans="1:5">
      <c r="A229" s="1" t="s">
        <v>162</v>
      </c>
      <c r="B229">
        <v>52</v>
      </c>
      <c r="C229" s="2">
        <v>33811</v>
      </c>
    </row>
    <row r="230" spans="1:5">
      <c r="A230" s="1" t="s">
        <v>162</v>
      </c>
      <c r="B230">
        <v>36</v>
      </c>
      <c r="C230" s="2">
        <v>24959</v>
      </c>
    </row>
    <row r="231" spans="1:5">
      <c r="A231" s="1" t="s">
        <v>162</v>
      </c>
      <c r="B231">
        <v>27</v>
      </c>
      <c r="C231" s="2">
        <v>27771</v>
      </c>
    </row>
    <row r="232" spans="1:5">
      <c r="A232" s="1" t="s">
        <v>162</v>
      </c>
      <c r="B232">
        <v>13</v>
      </c>
      <c r="C232" s="2">
        <v>25601</v>
      </c>
    </row>
    <row r="233" spans="1:5">
      <c r="A233" s="1" t="s">
        <v>162</v>
      </c>
      <c r="B233">
        <v>26</v>
      </c>
      <c r="C233" s="2">
        <v>24413</v>
      </c>
    </row>
    <row r="234" spans="1:5">
      <c r="A234" s="1" t="s">
        <v>162</v>
      </c>
      <c r="B234">
        <v>15</v>
      </c>
      <c r="C234" s="2">
        <v>24386</v>
      </c>
    </row>
    <row r="235" spans="1:5">
      <c r="A235" s="1" t="s">
        <v>162</v>
      </c>
      <c r="B235">
        <v>3</v>
      </c>
      <c r="C235" s="2">
        <v>24509</v>
      </c>
    </row>
    <row r="236" spans="1:5">
      <c r="A236" s="1" t="s">
        <v>162</v>
      </c>
      <c r="B236">
        <v>38</v>
      </c>
      <c r="C236" s="2">
        <v>24486</v>
      </c>
    </row>
    <row r="237" spans="1:5">
      <c r="A237" s="1" t="s">
        <v>162</v>
      </c>
      <c r="B237">
        <v>21</v>
      </c>
      <c r="C237" s="2">
        <v>24385</v>
      </c>
    </row>
    <row r="238" spans="1:5">
      <c r="A238" s="1" t="s">
        <v>162</v>
      </c>
      <c r="B238">
        <v>37</v>
      </c>
      <c r="C238" s="2">
        <v>25194</v>
      </c>
    </row>
    <row r="239" spans="1:5">
      <c r="A239" s="1" t="s">
        <v>169</v>
      </c>
    </row>
    <row r="240" spans="1:5">
      <c r="A240" s="1" t="s">
        <v>162</v>
      </c>
      <c r="B240">
        <v>0</v>
      </c>
      <c r="C240" s="2">
        <v>68685</v>
      </c>
    </row>
    <row r="241" spans="1:3">
      <c r="A241" s="1" t="s">
        <v>162</v>
      </c>
      <c r="B241">
        <v>53</v>
      </c>
      <c r="C241" s="2">
        <v>58190</v>
      </c>
    </row>
    <row r="242" spans="1:3">
      <c r="A242" s="1" t="s">
        <v>162</v>
      </c>
      <c r="B242">
        <v>49</v>
      </c>
      <c r="C242" s="2">
        <v>58663</v>
      </c>
    </row>
    <row r="243" spans="1:3">
      <c r="A243" s="1" t="s">
        <v>162</v>
      </c>
      <c r="B243">
        <v>48</v>
      </c>
      <c r="C243" s="2">
        <v>59339</v>
      </c>
    </row>
    <row r="244" spans="1:3">
      <c r="A244" s="1" t="s">
        <v>162</v>
      </c>
      <c r="B244">
        <v>11</v>
      </c>
      <c r="C244" s="2">
        <v>61375</v>
      </c>
    </row>
    <row r="245" spans="1:3">
      <c r="A245" s="1" t="s">
        <v>162</v>
      </c>
      <c r="B245">
        <v>52</v>
      </c>
      <c r="C245" s="2">
        <v>61954</v>
      </c>
    </row>
    <row r="246" spans="1:3">
      <c r="A246" s="1" t="s">
        <v>162</v>
      </c>
      <c r="B246">
        <v>55</v>
      </c>
      <c r="C246" s="2">
        <v>59191</v>
      </c>
    </row>
    <row r="247" spans="1:3">
      <c r="A247" s="1" t="s">
        <v>162</v>
      </c>
      <c r="B247">
        <v>53</v>
      </c>
      <c r="C247" s="2">
        <v>57976</v>
      </c>
    </row>
    <row r="248" spans="1:3">
      <c r="A248" s="1" t="s">
        <v>162</v>
      </c>
      <c r="B248">
        <v>16</v>
      </c>
      <c r="C248" s="2">
        <v>58525</v>
      </c>
    </row>
    <row r="249" spans="1:3">
      <c r="A249" s="1" t="s">
        <v>162</v>
      </c>
      <c r="B249">
        <v>0</v>
      </c>
      <c r="C249" s="2">
        <v>59997</v>
      </c>
    </row>
    <row r="250" spans="1:3">
      <c r="A250" s="1" t="s">
        <v>170</v>
      </c>
    </row>
    <row r="251" spans="1:3">
      <c r="A251" s="1" t="s">
        <v>1</v>
      </c>
    </row>
    <row r="252" spans="1:3">
      <c r="A252" s="1" t="s">
        <v>2</v>
      </c>
    </row>
    <row r="253" spans="1:3">
      <c r="A253" s="1" t="s">
        <v>3</v>
      </c>
      <c r="B253">
        <v>126294</v>
      </c>
    </row>
    <row r="254" spans="1:3">
      <c r="A254" s="1" t="s">
        <v>4</v>
      </c>
      <c r="B254">
        <v>199834</v>
      </c>
    </row>
    <row r="255" spans="1:3">
      <c r="A255" s="1" t="s">
        <v>5</v>
      </c>
      <c r="B255">
        <v>297537</v>
      </c>
    </row>
    <row r="256" spans="1:3">
      <c r="A256" s="1" t="s">
        <v>6</v>
      </c>
      <c r="B256">
        <v>322216</v>
      </c>
    </row>
    <row r="257" spans="1:2">
      <c r="A257" s="1" t="s">
        <v>7</v>
      </c>
      <c r="B257">
        <v>343315</v>
      </c>
    </row>
    <row r="258" spans="1:2">
      <c r="A258" s="1" t="s">
        <v>8</v>
      </c>
      <c r="B258">
        <v>399049</v>
      </c>
    </row>
    <row r="259" spans="1:2">
      <c r="A259" s="1" t="s">
        <v>9</v>
      </c>
      <c r="B259">
        <v>432964</v>
      </c>
    </row>
    <row r="260" spans="1:2">
      <c r="A260" s="1" t="s">
        <v>10</v>
      </c>
      <c r="B260">
        <v>488247</v>
      </c>
    </row>
    <row r="261" spans="1:2">
      <c r="A261" s="1" t="s">
        <v>11</v>
      </c>
      <c r="B261">
        <v>584983</v>
      </c>
    </row>
    <row r="262" spans="1:2">
      <c r="A262" s="1" t="s">
        <v>12</v>
      </c>
      <c r="B262">
        <v>614985</v>
      </c>
    </row>
    <row r="263" spans="1:2">
      <c r="A263" s="1" t="s">
        <v>13</v>
      </c>
      <c r="B263">
        <v>686909</v>
      </c>
    </row>
    <row r="264" spans="1:2">
      <c r="A264" s="1" t="s">
        <v>14</v>
      </c>
      <c r="B264">
        <v>724367</v>
      </c>
    </row>
    <row r="265" spans="1:2">
      <c r="A265" s="1" t="s">
        <v>15</v>
      </c>
      <c r="B265">
        <v>743462</v>
      </c>
    </row>
    <row r="266" spans="1:2">
      <c r="A266" s="1" t="s">
        <v>16</v>
      </c>
      <c r="B266">
        <v>876068</v>
      </c>
    </row>
    <row r="267" spans="1:2">
      <c r="A267" s="1" t="s">
        <v>17</v>
      </c>
      <c r="B267">
        <v>921147</v>
      </c>
    </row>
    <row r="268" spans="1:2">
      <c r="A268" s="1" t="s">
        <v>18</v>
      </c>
      <c r="B268">
        <v>946213</v>
      </c>
    </row>
    <row r="269" spans="1:2">
      <c r="A269" s="1" t="s">
        <v>19</v>
      </c>
      <c r="B269">
        <v>970779</v>
      </c>
    </row>
    <row r="270" spans="1:2">
      <c r="A270" s="1" t="s">
        <v>20</v>
      </c>
      <c r="B270">
        <v>1062203</v>
      </c>
    </row>
    <row r="271" spans="1:2">
      <c r="A271" s="1" t="s">
        <v>21</v>
      </c>
      <c r="B271">
        <v>1134408</v>
      </c>
    </row>
    <row r="272" spans="1:2">
      <c r="A272" s="1" t="s">
        <v>22</v>
      </c>
      <c r="B272">
        <v>1186967</v>
      </c>
    </row>
    <row r="273" spans="1:2">
      <c r="A273" s="1" t="s">
        <v>23</v>
      </c>
      <c r="B273">
        <v>1243465</v>
      </c>
    </row>
    <row r="274" spans="1:2">
      <c r="A274" s="1" t="s">
        <v>24</v>
      </c>
      <c r="B274">
        <v>1314600</v>
      </c>
    </row>
    <row r="275" spans="1:2">
      <c r="A275" s="1" t="s">
        <v>25</v>
      </c>
      <c r="B275">
        <v>1382625</v>
      </c>
    </row>
    <row r="276" spans="1:2">
      <c r="A276" s="1" t="s">
        <v>26</v>
      </c>
      <c r="B276">
        <v>1432957</v>
      </c>
    </row>
    <row r="277" spans="1:2">
      <c r="A277" s="1" t="s">
        <v>27</v>
      </c>
      <c r="B277">
        <v>1470155</v>
      </c>
    </row>
    <row r="278" spans="1:2">
      <c r="A278" s="1" t="s">
        <v>28</v>
      </c>
      <c r="B278">
        <v>1535211</v>
      </c>
    </row>
    <row r="279" spans="1:2">
      <c r="A279" s="1" t="s">
        <v>29</v>
      </c>
      <c r="B279">
        <v>1564028</v>
      </c>
    </row>
    <row r="280" spans="1:2">
      <c r="A280" s="1" t="s">
        <v>30</v>
      </c>
      <c r="B280">
        <v>1596418</v>
      </c>
    </row>
    <row r="281" spans="1:2">
      <c r="A281" s="1" t="s">
        <v>31</v>
      </c>
      <c r="B281">
        <v>1633848</v>
      </c>
    </row>
    <row r="282" spans="1:2">
      <c r="A282" s="1" t="s">
        <v>32</v>
      </c>
      <c r="B282">
        <v>1662718</v>
      </c>
    </row>
    <row r="283" spans="1:2">
      <c r="A283" s="1" t="s">
        <v>33</v>
      </c>
      <c r="B283">
        <v>1697918</v>
      </c>
    </row>
    <row r="284" spans="1:2">
      <c r="A284" s="1" t="s">
        <v>34</v>
      </c>
      <c r="B284">
        <v>1791330</v>
      </c>
    </row>
    <row r="285" spans="1:2">
      <c r="A285" s="1" t="s">
        <v>35</v>
      </c>
      <c r="B285">
        <v>1822081</v>
      </c>
    </row>
    <row r="286" spans="1:2">
      <c r="A286" s="1" t="s">
        <v>36</v>
      </c>
      <c r="B286">
        <v>1840113</v>
      </c>
    </row>
    <row r="287" spans="1:2">
      <c r="A287" s="1" t="s">
        <v>37</v>
      </c>
      <c r="B287">
        <v>1869319</v>
      </c>
    </row>
    <row r="288" spans="1:2">
      <c r="A288" s="1" t="s">
        <v>38</v>
      </c>
      <c r="B288">
        <v>1903333</v>
      </c>
    </row>
    <row r="289" spans="1:2">
      <c r="A289" s="1" t="s">
        <v>39</v>
      </c>
      <c r="B289">
        <v>1943548</v>
      </c>
    </row>
    <row r="290" spans="1:2">
      <c r="A290" s="1" t="s">
        <v>40</v>
      </c>
      <c r="B290">
        <v>2030276</v>
      </c>
    </row>
    <row r="291" spans="1:2">
      <c r="A291" s="1" t="s">
        <v>41</v>
      </c>
      <c r="B291">
        <v>2064190</v>
      </c>
    </row>
    <row r="292" spans="1:2">
      <c r="A292" s="1" t="s">
        <v>42</v>
      </c>
      <c r="B292">
        <v>2147774</v>
      </c>
    </row>
    <row r="293" spans="1:2">
      <c r="A293" s="1" t="s">
        <v>43</v>
      </c>
      <c r="B293">
        <v>2208928</v>
      </c>
    </row>
    <row r="294" spans="1:2">
      <c r="A294" s="1" t="s">
        <v>44</v>
      </c>
      <c r="B294">
        <v>2245747</v>
      </c>
    </row>
    <row r="295" spans="1:2">
      <c r="A295" s="1" t="s">
        <v>45</v>
      </c>
      <c r="B295">
        <v>2307482</v>
      </c>
    </row>
    <row r="296" spans="1:2">
      <c r="A296" s="1" t="s">
        <v>46</v>
      </c>
      <c r="B296">
        <v>2342853</v>
      </c>
    </row>
    <row r="297" spans="1:2">
      <c r="A297" s="1" t="s">
        <v>47</v>
      </c>
      <c r="B297">
        <v>2387433</v>
      </c>
    </row>
    <row r="298" spans="1:2">
      <c r="A298" s="1" t="s">
        <v>48</v>
      </c>
      <c r="B298">
        <v>2473059</v>
      </c>
    </row>
    <row r="299" spans="1:2">
      <c r="A299" s="1" t="s">
        <v>49</v>
      </c>
      <c r="B299">
        <v>2525158</v>
      </c>
    </row>
    <row r="300" spans="1:2">
      <c r="A300" s="1" t="s">
        <v>50</v>
      </c>
      <c r="B300">
        <v>2565734</v>
      </c>
    </row>
    <row r="301" spans="1:2">
      <c r="A301" s="1" t="s">
        <v>51</v>
      </c>
      <c r="B301">
        <v>2595329</v>
      </c>
    </row>
    <row r="302" spans="1:2">
      <c r="A302" s="1" t="s">
        <v>52</v>
      </c>
      <c r="B302">
        <v>2630018</v>
      </c>
    </row>
    <row r="303" spans="1:2">
      <c r="A303" s="1" t="s">
        <v>53</v>
      </c>
      <c r="B303">
        <v>2680647</v>
      </c>
    </row>
    <row r="304" spans="1:2">
      <c r="A304" s="1" t="s">
        <v>54</v>
      </c>
      <c r="B304">
        <v>2715075</v>
      </c>
    </row>
    <row r="305" spans="1:2">
      <c r="A305" s="1" t="s">
        <v>55</v>
      </c>
      <c r="B305">
        <v>2792809</v>
      </c>
    </row>
    <row r="306" spans="1:2">
      <c r="A306" s="1" t="s">
        <v>56</v>
      </c>
      <c r="B306">
        <v>2820198</v>
      </c>
    </row>
    <row r="307" spans="1:2">
      <c r="A307" s="1" t="s">
        <v>57</v>
      </c>
      <c r="B307">
        <v>2828652</v>
      </c>
    </row>
    <row r="308" spans="1:2">
      <c r="A308" s="1" t="s">
        <v>58</v>
      </c>
      <c r="B308">
        <v>2936096</v>
      </c>
    </row>
    <row r="309" spans="1:2">
      <c r="A309" s="1" t="s">
        <v>59</v>
      </c>
      <c r="B309">
        <v>2968051</v>
      </c>
    </row>
    <row r="310" spans="1:2">
      <c r="A310" s="1" t="s">
        <v>60</v>
      </c>
      <c r="B310">
        <v>3038722</v>
      </c>
    </row>
    <row r="311" spans="1:2">
      <c r="A311" s="1" t="s">
        <v>61</v>
      </c>
      <c r="B311">
        <v>3050395</v>
      </c>
    </row>
    <row r="312" spans="1:2">
      <c r="A312" s="1" t="s">
        <v>62</v>
      </c>
      <c r="B312">
        <v>3105812</v>
      </c>
    </row>
    <row r="313" spans="1:2">
      <c r="A313" s="1" t="s">
        <v>63</v>
      </c>
      <c r="B313">
        <v>3132192</v>
      </c>
    </row>
    <row r="314" spans="1:2">
      <c r="A314" s="1" t="s">
        <v>64</v>
      </c>
      <c r="B314">
        <v>3179114</v>
      </c>
    </row>
    <row r="315" spans="1:2">
      <c r="A315" s="1" t="s">
        <v>65</v>
      </c>
      <c r="B315">
        <v>3292344</v>
      </c>
    </row>
    <row r="316" spans="1:2">
      <c r="A316" s="1" t="s">
        <v>66</v>
      </c>
      <c r="B316">
        <v>3351504</v>
      </c>
    </row>
    <row r="317" spans="1:2">
      <c r="A317" s="1" t="s">
        <v>67</v>
      </c>
      <c r="B317">
        <v>3368975</v>
      </c>
    </row>
    <row r="318" spans="1:2">
      <c r="A318" s="1" t="s">
        <v>68</v>
      </c>
      <c r="B318">
        <v>3448318</v>
      </c>
    </row>
    <row r="319" spans="1:2">
      <c r="A319" s="1" t="s">
        <v>69</v>
      </c>
      <c r="B319">
        <v>3531228</v>
      </c>
    </row>
    <row r="320" spans="1:2">
      <c r="A320" s="1" t="s">
        <v>70</v>
      </c>
      <c r="B320">
        <v>3575307</v>
      </c>
    </row>
    <row r="321" spans="1:2">
      <c r="A321" s="1" t="s">
        <v>71</v>
      </c>
      <c r="B321">
        <v>3666966</v>
      </c>
    </row>
    <row r="322" spans="1:2">
      <c r="A322" s="1" t="s">
        <v>72</v>
      </c>
      <c r="B322">
        <v>3695466</v>
      </c>
    </row>
    <row r="323" spans="1:2">
      <c r="A323" s="1" t="s">
        <v>73</v>
      </c>
      <c r="B323">
        <v>3719862</v>
      </c>
    </row>
    <row r="324" spans="1:2">
      <c r="A324" s="1" t="s">
        <v>74</v>
      </c>
      <c r="B324">
        <v>3779840</v>
      </c>
    </row>
    <row r="325" spans="1:2">
      <c r="A325" s="1" t="s">
        <v>75</v>
      </c>
      <c r="B325">
        <v>3861329</v>
      </c>
    </row>
    <row r="326" spans="1:2">
      <c r="A326" s="1" t="s">
        <v>76</v>
      </c>
      <c r="B326">
        <v>3905313</v>
      </c>
    </row>
    <row r="327" spans="1:2">
      <c r="A327" s="1" t="s">
        <v>77</v>
      </c>
      <c r="B327">
        <v>3968445</v>
      </c>
    </row>
    <row r="328" spans="1:2">
      <c r="A328" s="1" t="s">
        <v>78</v>
      </c>
      <c r="B328">
        <v>4064783</v>
      </c>
    </row>
    <row r="329" spans="1:2">
      <c r="A329" s="1" t="s">
        <v>79</v>
      </c>
      <c r="B329">
        <v>4088919</v>
      </c>
    </row>
    <row r="330" spans="1:2">
      <c r="A330" s="1" t="s">
        <v>80</v>
      </c>
      <c r="B330">
        <v>4184248</v>
      </c>
    </row>
    <row r="331" spans="1:2">
      <c r="A331" s="1" t="s">
        <v>81</v>
      </c>
      <c r="B331">
        <v>4254314</v>
      </c>
    </row>
    <row r="332" spans="1:2">
      <c r="A332" s="1" t="s">
        <v>82</v>
      </c>
      <c r="B332">
        <v>4269242</v>
      </c>
    </row>
    <row r="333" spans="1:2">
      <c r="A333" s="1" t="s">
        <v>83</v>
      </c>
      <c r="B333">
        <v>4336821</v>
      </c>
    </row>
    <row r="334" spans="1:2">
      <c r="A334" s="1" t="s">
        <v>84</v>
      </c>
      <c r="B334">
        <v>4475437</v>
      </c>
    </row>
    <row r="335" spans="1:2">
      <c r="A335" s="1" t="s">
        <v>85</v>
      </c>
      <c r="B335">
        <v>4624416</v>
      </c>
    </row>
    <row r="336" spans="1:2">
      <c r="A336" s="1" t="s">
        <v>86</v>
      </c>
      <c r="B336">
        <v>4671235</v>
      </c>
    </row>
    <row r="337" spans="1:2">
      <c r="A337" s="1" t="s">
        <v>87</v>
      </c>
      <c r="B337">
        <v>4726324</v>
      </c>
    </row>
    <row r="338" spans="1:2">
      <c r="A338" s="1" t="s">
        <v>88</v>
      </c>
      <c r="B338">
        <v>4778854</v>
      </c>
    </row>
    <row r="339" spans="1:2">
      <c r="A339" s="1" t="s">
        <v>89</v>
      </c>
      <c r="B339">
        <v>4808423</v>
      </c>
    </row>
    <row r="340" spans="1:2">
      <c r="A340" s="1" t="s">
        <v>90</v>
      </c>
      <c r="B340">
        <v>4827407</v>
      </c>
    </row>
    <row r="341" spans="1:2">
      <c r="A341" s="1" t="s">
        <v>91</v>
      </c>
      <c r="B341">
        <v>4864441</v>
      </c>
    </row>
    <row r="342" spans="1:2">
      <c r="A342" s="1" t="s">
        <v>92</v>
      </c>
      <c r="B342">
        <v>4878699</v>
      </c>
    </row>
    <row r="343" spans="1:2">
      <c r="A343" s="1" t="s">
        <v>93</v>
      </c>
      <c r="B343">
        <v>4919266</v>
      </c>
    </row>
    <row r="344" spans="1:2">
      <c r="A344" s="1" t="s">
        <v>94</v>
      </c>
      <c r="B344">
        <v>4939263</v>
      </c>
    </row>
    <row r="345" spans="1:2">
      <c r="A345" s="1" t="s">
        <v>95</v>
      </c>
      <c r="B345">
        <v>4972794</v>
      </c>
    </row>
    <row r="346" spans="1:2">
      <c r="A346" s="1" t="s">
        <v>96</v>
      </c>
      <c r="B346">
        <v>5026224</v>
      </c>
    </row>
    <row r="347" spans="1:2">
      <c r="A347" s="1" t="s">
        <v>97</v>
      </c>
      <c r="B347">
        <v>5063554</v>
      </c>
    </row>
    <row r="348" spans="1:2">
      <c r="A348" s="1" t="s">
        <v>98</v>
      </c>
      <c r="B348">
        <v>5124085</v>
      </c>
    </row>
    <row r="349" spans="1:2">
      <c r="A349" s="1" t="s">
        <v>99</v>
      </c>
      <c r="B349">
        <v>5150812</v>
      </c>
    </row>
    <row r="350" spans="1:2">
      <c r="A350" s="1" t="s">
        <v>100</v>
      </c>
      <c r="B350">
        <v>5177574</v>
      </c>
    </row>
    <row r="351" spans="1:2">
      <c r="A351" s="1" t="s">
        <v>101</v>
      </c>
      <c r="B351">
        <v>5204111</v>
      </c>
    </row>
    <row r="352" spans="1:2">
      <c r="A352" s="1" t="s">
        <v>102</v>
      </c>
      <c r="B352">
        <v>5246435</v>
      </c>
    </row>
    <row r="353" spans="1:2">
      <c r="A353" s="1" t="s">
        <v>103</v>
      </c>
      <c r="B353">
        <v>5279400</v>
      </c>
    </row>
    <row r="354" spans="1:2">
      <c r="A354" s="1" t="s">
        <v>104</v>
      </c>
      <c r="B354">
        <v>5320726</v>
      </c>
    </row>
    <row r="355" spans="1:2">
      <c r="A355" s="1" t="s">
        <v>105</v>
      </c>
      <c r="B355">
        <v>5336665</v>
      </c>
    </row>
    <row r="356" spans="1:2">
      <c r="A356" s="1" t="s">
        <v>106</v>
      </c>
      <c r="B356">
        <v>5374201</v>
      </c>
    </row>
    <row r="357" spans="1:2">
      <c r="A357" s="1" t="s">
        <v>107</v>
      </c>
      <c r="B357">
        <v>5399915</v>
      </c>
    </row>
    <row r="358" spans="1:2">
      <c r="A358" s="1" t="s">
        <v>108</v>
      </c>
      <c r="B358">
        <v>5470103</v>
      </c>
    </row>
    <row r="359" spans="1:2">
      <c r="A359" s="1" t="s">
        <v>109</v>
      </c>
      <c r="B359">
        <v>5489983</v>
      </c>
    </row>
    <row r="360" spans="1:2">
      <c r="A360" s="1" t="s">
        <v>110</v>
      </c>
      <c r="B360">
        <v>5521960</v>
      </c>
    </row>
    <row r="361" spans="1:2">
      <c r="A361" s="1" t="s">
        <v>111</v>
      </c>
      <c r="B361">
        <v>5550965</v>
      </c>
    </row>
    <row r="362" spans="1:2">
      <c r="A362" s="1" t="s">
        <v>112</v>
      </c>
      <c r="B362">
        <v>5573277</v>
      </c>
    </row>
    <row r="363" spans="1:2">
      <c r="A363" s="1" t="s">
        <v>113</v>
      </c>
      <c r="B363">
        <v>5666872</v>
      </c>
    </row>
    <row r="364" spans="1:2">
      <c r="A364" s="1" t="s">
        <v>114</v>
      </c>
      <c r="B364">
        <v>5685147</v>
      </c>
    </row>
    <row r="365" spans="1:2">
      <c r="A365" s="1" t="s">
        <v>115</v>
      </c>
      <c r="B365">
        <v>5712467</v>
      </c>
    </row>
    <row r="366" spans="1:2">
      <c r="A366" s="1" t="s">
        <v>116</v>
      </c>
      <c r="B366">
        <v>5787304</v>
      </c>
    </row>
    <row r="367" spans="1:2">
      <c r="A367" s="1" t="s">
        <v>117</v>
      </c>
      <c r="B367">
        <v>5817157</v>
      </c>
    </row>
    <row r="368" spans="1:2">
      <c r="A368" s="1" t="s">
        <v>118</v>
      </c>
      <c r="B368">
        <v>5876395</v>
      </c>
    </row>
    <row r="369" spans="1:2">
      <c r="A369" s="1" t="s">
        <v>119</v>
      </c>
      <c r="B369">
        <v>5891166</v>
      </c>
    </row>
    <row r="370" spans="1:2">
      <c r="A370" s="1" t="s">
        <v>120</v>
      </c>
      <c r="B370">
        <v>5927327</v>
      </c>
    </row>
    <row r="371" spans="1:2">
      <c r="A371" s="1" t="s">
        <v>121</v>
      </c>
      <c r="B371">
        <v>5985377</v>
      </c>
    </row>
    <row r="372" spans="1:2">
      <c r="A372" s="1" t="s">
        <v>122</v>
      </c>
      <c r="B372">
        <v>6018358</v>
      </c>
    </row>
    <row r="373" spans="1:2">
      <c r="A373" s="1" t="s">
        <v>123</v>
      </c>
      <c r="B373">
        <v>6058070</v>
      </c>
    </row>
    <row r="374" spans="1:2">
      <c r="A374" s="1" t="s">
        <v>124</v>
      </c>
      <c r="B374">
        <v>6089803</v>
      </c>
    </row>
    <row r="375" spans="1:2">
      <c r="A375" s="1" t="s">
        <v>125</v>
      </c>
      <c r="B375">
        <v>6163114</v>
      </c>
    </row>
    <row r="376" spans="1:2">
      <c r="A376" s="1" t="s">
        <v>126</v>
      </c>
      <c r="B376">
        <v>6208787</v>
      </c>
    </row>
    <row r="377" spans="1:2">
      <c r="A377" s="1" t="s">
        <v>127</v>
      </c>
      <c r="B377">
        <v>6242288</v>
      </c>
    </row>
    <row r="378" spans="1:2">
      <c r="A378" s="1" t="s">
        <v>128</v>
      </c>
      <c r="B378">
        <v>6295132</v>
      </c>
    </row>
    <row r="379" spans="1:2">
      <c r="A379" s="1" t="s">
        <v>129</v>
      </c>
      <c r="B379">
        <v>6340246</v>
      </c>
    </row>
    <row r="380" spans="1:2">
      <c r="A380" s="1" t="s">
        <v>130</v>
      </c>
      <c r="B380">
        <v>6355638</v>
      </c>
    </row>
    <row r="381" spans="1:2">
      <c r="A381" s="1" t="s">
        <v>131</v>
      </c>
      <c r="B381">
        <v>6432479</v>
      </c>
    </row>
    <row r="382" spans="1:2">
      <c r="A382" s="1" t="s">
        <v>132</v>
      </c>
      <c r="B382">
        <v>6456319</v>
      </c>
    </row>
    <row r="383" spans="1:2">
      <c r="A383" s="1" t="s">
        <v>133</v>
      </c>
      <c r="B383">
        <v>6498387</v>
      </c>
    </row>
    <row r="384" spans="1:2">
      <c r="A384" s="1" t="s">
        <v>134</v>
      </c>
      <c r="B384">
        <v>6529176</v>
      </c>
    </row>
    <row r="385" spans="1:2">
      <c r="A385" s="1" t="s">
        <v>135</v>
      </c>
      <c r="B385">
        <v>6565706</v>
      </c>
    </row>
    <row r="386" spans="1:2">
      <c r="A386" s="1" t="s">
        <v>136</v>
      </c>
      <c r="B386">
        <v>6601254</v>
      </c>
    </row>
    <row r="387" spans="1:2">
      <c r="A387" s="1" t="s">
        <v>137</v>
      </c>
      <c r="B387">
        <v>6615070</v>
      </c>
    </row>
    <row r="388" spans="1:2">
      <c r="A388" s="1" t="s">
        <v>138</v>
      </c>
      <c r="B388">
        <v>6656727</v>
      </c>
    </row>
    <row r="389" spans="1:2">
      <c r="A389" s="1" t="s">
        <v>139</v>
      </c>
      <c r="B389">
        <v>6678665</v>
      </c>
    </row>
    <row r="390" spans="1:2">
      <c r="A390" s="1" t="s">
        <v>140</v>
      </c>
      <c r="B390">
        <v>6729414</v>
      </c>
    </row>
    <row r="391" spans="1:2">
      <c r="A391" s="1" t="s">
        <v>141</v>
      </c>
      <c r="B391">
        <v>6781977</v>
      </c>
    </row>
    <row r="392" spans="1:2">
      <c r="A392" s="1" t="s">
        <v>142</v>
      </c>
      <c r="B392">
        <v>6795589</v>
      </c>
    </row>
    <row r="393" spans="1:2">
      <c r="A393" s="1" t="s">
        <v>143</v>
      </c>
      <c r="B393">
        <v>6865685</v>
      </c>
    </row>
    <row r="394" spans="1:2">
      <c r="A394" s="1" t="s">
        <v>144</v>
      </c>
      <c r="B394">
        <v>6887126</v>
      </c>
    </row>
    <row r="395" spans="1:2">
      <c r="A395" s="1" t="s">
        <v>145</v>
      </c>
      <c r="B395">
        <v>6933342</v>
      </c>
    </row>
    <row r="396" spans="1:2">
      <c r="A396" s="1" t="s">
        <v>146</v>
      </c>
      <c r="B396">
        <v>6971542</v>
      </c>
    </row>
    <row r="397" spans="1:2">
      <c r="A397" s="1" t="s">
        <v>147</v>
      </c>
      <c r="B397">
        <v>7004561</v>
      </c>
    </row>
    <row r="398" spans="1:2">
      <c r="A398" s="1" t="s">
        <v>148</v>
      </c>
      <c r="B398">
        <v>7064299</v>
      </c>
    </row>
    <row r="399" spans="1:2">
      <c r="A399" s="1" t="s">
        <v>149</v>
      </c>
      <c r="B399">
        <v>7087315</v>
      </c>
    </row>
    <row r="400" spans="1:2">
      <c r="A400" s="1" t="s">
        <v>150</v>
      </c>
      <c r="B400">
        <v>7144975</v>
      </c>
    </row>
    <row r="401" spans="1:5">
      <c r="A401" s="1" t="s">
        <v>151</v>
      </c>
      <c r="B401">
        <v>7159260</v>
      </c>
    </row>
    <row r="402" spans="1:5">
      <c r="A402" s="1" t="s">
        <v>171</v>
      </c>
    </row>
    <row r="403" spans="1:5">
      <c r="A403" s="1" t="s">
        <v>153</v>
      </c>
    </row>
    <row r="404" spans="1:5">
      <c r="A404" s="1" t="s">
        <v>154</v>
      </c>
      <c r="B404">
        <v>802</v>
      </c>
    </row>
    <row r="405" spans="1:5">
      <c r="A405" s="1" t="s">
        <v>155</v>
      </c>
      <c r="B405">
        <v>1</v>
      </c>
    </row>
    <row r="406" spans="1:5">
      <c r="A406" s="1" t="s">
        <v>156</v>
      </c>
      <c r="B406">
        <v>1</v>
      </c>
    </row>
    <row r="407" spans="1:5">
      <c r="A407" s="1" t="s">
        <v>157</v>
      </c>
    </row>
    <row r="408" spans="1:5">
      <c r="A408" s="1" t="s">
        <v>158</v>
      </c>
    </row>
    <row r="409" spans="1:5">
      <c r="A409" s="1" t="s">
        <v>159</v>
      </c>
    </row>
    <row r="410" spans="1:5">
      <c r="A410" s="1" t="s">
        <v>160</v>
      </c>
    </row>
    <row r="411" spans="1:5">
      <c r="A411" s="1" t="s">
        <v>161</v>
      </c>
    </row>
    <row r="412" spans="1:5">
      <c r="A412" s="1" t="s">
        <v>162</v>
      </c>
      <c r="B412">
        <v>4</v>
      </c>
      <c r="C412" s="2">
        <v>1278824311148</v>
      </c>
      <c r="D412" s="2">
        <v>1278997111148</v>
      </c>
      <c r="E412">
        <v>5116</v>
      </c>
    </row>
    <row r="413" spans="1:5">
      <c r="A413" s="1" t="s">
        <v>162</v>
      </c>
      <c r="B413">
        <v>9</v>
      </c>
      <c r="C413" s="2">
        <v>1278182292490</v>
      </c>
      <c r="D413" s="2">
        <v>1278355092490</v>
      </c>
      <c r="E413">
        <v>3576</v>
      </c>
    </row>
    <row r="414" spans="1:5">
      <c r="A414" s="1" t="s">
        <v>162</v>
      </c>
      <c r="B414">
        <v>22</v>
      </c>
      <c r="C414" s="2">
        <v>1278424042988</v>
      </c>
      <c r="D414" s="2">
        <v>1278596842988</v>
      </c>
      <c r="E414">
        <v>515</v>
      </c>
    </row>
    <row r="415" spans="1:5">
      <c r="A415" s="1" t="s">
        <v>162</v>
      </c>
      <c r="B415">
        <v>19</v>
      </c>
      <c r="C415" s="2">
        <v>1297382945564</v>
      </c>
      <c r="D415" s="2">
        <v>1297555745564</v>
      </c>
      <c r="E415">
        <v>3597</v>
      </c>
    </row>
    <row r="416" spans="1:5">
      <c r="A416" s="1" t="s">
        <v>162</v>
      </c>
      <c r="B416">
        <v>34</v>
      </c>
      <c r="C416" s="2">
        <v>1309828778768</v>
      </c>
      <c r="D416" s="2">
        <v>1310001578768</v>
      </c>
      <c r="E416">
        <v>4006</v>
      </c>
    </row>
    <row r="417" spans="1:5">
      <c r="A417" s="1" t="s">
        <v>162</v>
      </c>
      <c r="B417">
        <v>51</v>
      </c>
      <c r="C417" s="2">
        <v>1293238278476</v>
      </c>
      <c r="D417" s="2">
        <v>1293411078476</v>
      </c>
      <c r="E417">
        <v>3583</v>
      </c>
    </row>
    <row r="418" spans="1:5">
      <c r="A418" s="1" t="s">
        <v>162</v>
      </c>
      <c r="B418">
        <v>36</v>
      </c>
      <c r="C418" s="2">
        <v>1298321514339</v>
      </c>
      <c r="D418" s="2">
        <v>1298494314339</v>
      </c>
      <c r="E418">
        <v>3541</v>
      </c>
    </row>
    <row r="419" spans="1:5">
      <c r="A419" s="1" t="s">
        <v>162</v>
      </c>
      <c r="B419">
        <v>36</v>
      </c>
      <c r="C419" s="2">
        <v>1307357645208</v>
      </c>
      <c r="D419" s="2">
        <v>1307530445208</v>
      </c>
      <c r="E419">
        <v>3860</v>
      </c>
    </row>
    <row r="420" spans="1:5">
      <c r="A420" s="1" t="s">
        <v>162</v>
      </c>
      <c r="B420">
        <v>18</v>
      </c>
      <c r="C420" s="2">
        <v>1271692153301</v>
      </c>
      <c r="D420" s="2">
        <v>1271864953301</v>
      </c>
      <c r="E420">
        <v>3597</v>
      </c>
    </row>
    <row r="421" spans="1:5">
      <c r="A421" s="1" t="s">
        <v>162</v>
      </c>
      <c r="B421">
        <v>38</v>
      </c>
      <c r="C421" s="2">
        <v>1262431492119</v>
      </c>
      <c r="D421" s="2">
        <v>1262604292119</v>
      </c>
      <c r="E421">
        <v>3805</v>
      </c>
    </row>
    <row r="422" spans="1:5">
      <c r="A422" s="1" t="s">
        <v>163</v>
      </c>
    </row>
    <row r="423" spans="1:5">
      <c r="A423" s="1" t="s">
        <v>162</v>
      </c>
      <c r="B423">
        <v>43</v>
      </c>
      <c r="C423" s="2">
        <v>1233069152624</v>
      </c>
      <c r="D423" s="2">
        <v>1</v>
      </c>
    </row>
    <row r="424" spans="1:5">
      <c r="A424" s="1" t="s">
        <v>162</v>
      </c>
      <c r="B424">
        <v>22</v>
      </c>
      <c r="C424" s="2">
        <v>1269719051179</v>
      </c>
      <c r="D424" s="2">
        <v>1</v>
      </c>
    </row>
    <row r="425" spans="1:5">
      <c r="A425" s="1" t="s">
        <v>162</v>
      </c>
      <c r="B425">
        <v>27</v>
      </c>
      <c r="C425" s="2">
        <v>1273455361006</v>
      </c>
      <c r="D425" s="2">
        <v>0</v>
      </c>
    </row>
    <row r="426" spans="1:5">
      <c r="A426" s="1" t="s">
        <v>162</v>
      </c>
      <c r="B426">
        <v>27</v>
      </c>
      <c r="C426" s="2">
        <v>1288120248622</v>
      </c>
      <c r="D426" s="2">
        <v>0</v>
      </c>
    </row>
    <row r="427" spans="1:5">
      <c r="A427" s="1" t="s">
        <v>162</v>
      </c>
      <c r="B427">
        <v>31</v>
      </c>
      <c r="C427" s="2">
        <v>1285161061136</v>
      </c>
      <c r="D427" s="2">
        <v>1</v>
      </c>
    </row>
    <row r="428" spans="1:5">
      <c r="A428" s="1" t="s">
        <v>162</v>
      </c>
      <c r="B428">
        <v>58</v>
      </c>
      <c r="C428" s="2">
        <v>1274371693785</v>
      </c>
      <c r="D428" s="2">
        <v>1</v>
      </c>
    </row>
    <row r="429" spans="1:5">
      <c r="A429" s="1" t="s">
        <v>162</v>
      </c>
      <c r="B429">
        <v>39</v>
      </c>
      <c r="C429" s="2">
        <v>1257165030042</v>
      </c>
      <c r="D429" s="2">
        <v>0</v>
      </c>
    </row>
    <row r="430" spans="1:5">
      <c r="A430" s="1" t="s">
        <v>162</v>
      </c>
      <c r="B430">
        <v>51</v>
      </c>
      <c r="C430" s="2">
        <v>1310142755254</v>
      </c>
      <c r="D430" s="2">
        <v>0</v>
      </c>
    </row>
    <row r="431" spans="1:5">
      <c r="A431" s="1" t="s">
        <v>162</v>
      </c>
      <c r="B431">
        <v>7</v>
      </c>
      <c r="C431" s="2">
        <v>1272530763106</v>
      </c>
      <c r="D431" s="2">
        <v>1</v>
      </c>
    </row>
    <row r="432" spans="1:5">
      <c r="A432" s="1" t="s">
        <v>162</v>
      </c>
      <c r="B432">
        <v>17</v>
      </c>
      <c r="C432" s="2">
        <v>1268596752980</v>
      </c>
      <c r="D432" s="2">
        <v>1</v>
      </c>
    </row>
    <row r="433" spans="1:5">
      <c r="A433" s="1" t="s">
        <v>164</v>
      </c>
    </row>
    <row r="434" spans="1:5">
      <c r="A434" s="1" t="s">
        <v>162</v>
      </c>
      <c r="B434">
        <v>59</v>
      </c>
      <c r="C434" s="2">
        <v>1280862258138</v>
      </c>
      <c r="D434" s="2">
        <v>1281035058138</v>
      </c>
      <c r="E434">
        <v>3418</v>
      </c>
    </row>
    <row r="435" spans="1:5">
      <c r="A435" s="1" t="s">
        <v>162</v>
      </c>
      <c r="B435">
        <v>57</v>
      </c>
      <c r="C435" s="2">
        <v>1252704763679</v>
      </c>
      <c r="D435" s="2">
        <v>1252877563679</v>
      </c>
      <c r="E435">
        <v>3628</v>
      </c>
    </row>
    <row r="436" spans="1:5">
      <c r="A436" s="1" t="s">
        <v>162</v>
      </c>
      <c r="B436">
        <v>27</v>
      </c>
      <c r="C436" s="2">
        <v>1256596934904</v>
      </c>
      <c r="D436" s="2">
        <v>1256769734904</v>
      </c>
      <c r="E436">
        <v>3938</v>
      </c>
    </row>
    <row r="437" spans="1:5">
      <c r="A437" s="1" t="s">
        <v>162</v>
      </c>
      <c r="B437">
        <v>32</v>
      </c>
      <c r="C437" s="2">
        <v>1295022489090</v>
      </c>
      <c r="D437" s="2">
        <v>1295195289090</v>
      </c>
      <c r="E437">
        <v>3596</v>
      </c>
    </row>
    <row r="438" spans="1:5">
      <c r="A438" s="1" t="s">
        <v>162</v>
      </c>
      <c r="B438">
        <v>3</v>
      </c>
      <c r="C438" s="2">
        <v>1294280596072</v>
      </c>
      <c r="D438" s="2">
        <v>1294453396072</v>
      </c>
      <c r="E438">
        <v>277</v>
      </c>
    </row>
    <row r="439" spans="1:5">
      <c r="A439" s="1" t="s">
        <v>162</v>
      </c>
      <c r="B439">
        <v>23</v>
      </c>
      <c r="C439" s="2">
        <v>1252428129349</v>
      </c>
      <c r="D439" s="2">
        <v>1252600929349</v>
      </c>
      <c r="E439">
        <v>587</v>
      </c>
    </row>
    <row r="440" spans="1:5">
      <c r="A440" s="1" t="s">
        <v>162</v>
      </c>
      <c r="B440">
        <v>58</v>
      </c>
      <c r="C440" s="2">
        <v>1222552954733</v>
      </c>
      <c r="D440" s="2">
        <v>1222725754733</v>
      </c>
      <c r="E440">
        <v>3568</v>
      </c>
    </row>
    <row r="441" spans="1:5">
      <c r="A441" s="1" t="s">
        <v>162</v>
      </c>
      <c r="B441">
        <v>24</v>
      </c>
      <c r="C441" s="2">
        <v>1274049297600</v>
      </c>
      <c r="D441" s="2">
        <v>1274222097600</v>
      </c>
      <c r="E441">
        <v>4207</v>
      </c>
    </row>
    <row r="442" spans="1:5">
      <c r="A442" s="1" t="s">
        <v>162</v>
      </c>
      <c r="B442">
        <v>52</v>
      </c>
      <c r="C442" s="2">
        <v>1241268891620</v>
      </c>
      <c r="D442" s="2">
        <v>1241441691620</v>
      </c>
      <c r="E442">
        <v>3844</v>
      </c>
    </row>
    <row r="443" spans="1:5">
      <c r="A443" s="1" t="s">
        <v>162</v>
      </c>
      <c r="B443">
        <v>7</v>
      </c>
      <c r="C443" s="2">
        <v>1256812935639</v>
      </c>
      <c r="D443" s="2">
        <v>1256985735639</v>
      </c>
      <c r="E443">
        <v>813</v>
      </c>
    </row>
    <row r="444" spans="1:5">
      <c r="A444" s="1" t="s">
        <v>165</v>
      </c>
    </row>
    <row r="445" spans="1:5">
      <c r="A445" s="1" t="s">
        <v>162</v>
      </c>
      <c r="B445">
        <v>37</v>
      </c>
      <c r="C445" s="2">
        <v>1220372880000</v>
      </c>
      <c r="D445" s="2">
        <v>803</v>
      </c>
    </row>
    <row r="446" spans="1:5">
      <c r="A446" s="1" t="s">
        <v>162</v>
      </c>
      <c r="B446">
        <v>0</v>
      </c>
      <c r="C446" s="2">
        <v>1220372880000</v>
      </c>
      <c r="D446" s="2">
        <v>1</v>
      </c>
    </row>
    <row r="447" spans="1:5">
      <c r="A447" s="1" t="s">
        <v>162</v>
      </c>
      <c r="B447">
        <v>56</v>
      </c>
      <c r="C447" s="2">
        <v>1220372880000</v>
      </c>
      <c r="D447" s="2">
        <v>536</v>
      </c>
    </row>
    <row r="448" spans="1:5">
      <c r="A448" s="1" t="s">
        <v>162</v>
      </c>
      <c r="B448">
        <v>18</v>
      </c>
      <c r="C448" s="2">
        <v>1220372880000</v>
      </c>
      <c r="D448" s="2">
        <v>1</v>
      </c>
    </row>
    <row r="449" spans="1:5">
      <c r="A449" s="1" t="s">
        <v>162</v>
      </c>
      <c r="B449">
        <v>44</v>
      </c>
      <c r="C449" s="2">
        <v>1220372880000</v>
      </c>
      <c r="D449" s="2">
        <v>2</v>
      </c>
    </row>
    <row r="450" spans="1:5">
      <c r="A450" s="1" t="s">
        <v>162</v>
      </c>
      <c r="B450">
        <v>35</v>
      </c>
      <c r="C450" s="2">
        <v>1220372880000</v>
      </c>
      <c r="D450" s="2">
        <v>1</v>
      </c>
    </row>
    <row r="451" spans="1:5">
      <c r="A451" s="1" t="s">
        <v>162</v>
      </c>
      <c r="B451">
        <v>46</v>
      </c>
      <c r="C451" s="2">
        <v>1220372880000</v>
      </c>
      <c r="D451" s="2">
        <v>2</v>
      </c>
    </row>
    <row r="452" spans="1:5">
      <c r="A452" s="1" t="s">
        <v>162</v>
      </c>
      <c r="B452">
        <v>55</v>
      </c>
      <c r="C452" s="2">
        <v>1220372880000</v>
      </c>
      <c r="D452" s="2">
        <v>3</v>
      </c>
    </row>
    <row r="453" spans="1:5">
      <c r="A453" s="1" t="s">
        <v>162</v>
      </c>
      <c r="B453">
        <v>19</v>
      </c>
      <c r="C453" s="2">
        <v>1220372880000</v>
      </c>
      <c r="D453" s="2">
        <v>1</v>
      </c>
    </row>
    <row r="454" spans="1:5">
      <c r="A454" s="1" t="s">
        <v>162</v>
      </c>
      <c r="B454">
        <v>17</v>
      </c>
      <c r="C454" s="2">
        <v>1220372880000</v>
      </c>
      <c r="D454" s="2">
        <v>1</v>
      </c>
    </row>
    <row r="455" spans="1:5">
      <c r="A455" s="1" t="s">
        <v>166</v>
      </c>
    </row>
    <row r="456" spans="1:5">
      <c r="A456" s="1" t="s">
        <v>162</v>
      </c>
      <c r="B456">
        <v>33</v>
      </c>
      <c r="C456" s="2">
        <v>1227847955903</v>
      </c>
      <c r="D456" s="2">
        <v>1228020755903</v>
      </c>
      <c r="E456">
        <v>5617</v>
      </c>
    </row>
    <row r="457" spans="1:5">
      <c r="A457" s="1" t="s">
        <v>162</v>
      </c>
      <c r="B457">
        <v>34</v>
      </c>
      <c r="C457" s="2">
        <v>1262453042980</v>
      </c>
      <c r="D457" s="2">
        <v>1262625842980</v>
      </c>
      <c r="E457">
        <v>1534</v>
      </c>
    </row>
    <row r="458" spans="1:5">
      <c r="A458" s="1" t="s">
        <v>162</v>
      </c>
      <c r="B458">
        <v>41</v>
      </c>
      <c r="C458" s="2">
        <v>1248127438257</v>
      </c>
      <c r="D458" s="2">
        <v>1248300238257</v>
      </c>
      <c r="E458">
        <v>1</v>
      </c>
    </row>
    <row r="459" spans="1:5">
      <c r="A459" s="1" t="s">
        <v>162</v>
      </c>
      <c r="B459">
        <v>47</v>
      </c>
      <c r="C459" s="2">
        <v>1259330315017</v>
      </c>
      <c r="D459" s="2">
        <v>1259503115017</v>
      </c>
      <c r="E459">
        <v>9605</v>
      </c>
    </row>
    <row r="460" spans="1:5">
      <c r="A460" s="1" t="s">
        <v>162</v>
      </c>
      <c r="B460">
        <v>10</v>
      </c>
      <c r="C460" s="2">
        <v>1258264254793</v>
      </c>
      <c r="D460" s="2">
        <v>1258437054793</v>
      </c>
      <c r="E460">
        <v>9289</v>
      </c>
    </row>
    <row r="461" spans="1:5">
      <c r="A461" s="1" t="s">
        <v>162</v>
      </c>
      <c r="B461">
        <v>21</v>
      </c>
      <c r="C461" s="2">
        <v>1311777841750</v>
      </c>
      <c r="D461" s="2">
        <v>1311950641750</v>
      </c>
      <c r="E461">
        <v>7607</v>
      </c>
    </row>
    <row r="462" spans="1:5">
      <c r="A462" s="1" t="s">
        <v>162</v>
      </c>
      <c r="B462">
        <v>35</v>
      </c>
      <c r="C462" s="2">
        <v>1307373761934</v>
      </c>
      <c r="D462" s="2">
        <v>1307546561934</v>
      </c>
      <c r="E462">
        <v>994</v>
      </c>
    </row>
    <row r="463" spans="1:5">
      <c r="A463" s="1" t="s">
        <v>162</v>
      </c>
      <c r="B463">
        <v>44</v>
      </c>
      <c r="C463" s="2">
        <v>1249223668035</v>
      </c>
      <c r="D463" s="2">
        <v>1249396468035</v>
      </c>
      <c r="E463">
        <v>7355</v>
      </c>
    </row>
    <row r="464" spans="1:5">
      <c r="A464" s="1" t="s">
        <v>162</v>
      </c>
      <c r="B464">
        <v>27</v>
      </c>
      <c r="C464" s="2">
        <v>1284990322755</v>
      </c>
      <c r="D464" s="2">
        <v>1285163122755</v>
      </c>
      <c r="E464">
        <v>8877</v>
      </c>
    </row>
    <row r="465" spans="1:5">
      <c r="A465" s="1" t="s">
        <v>162</v>
      </c>
      <c r="B465">
        <v>34</v>
      </c>
      <c r="C465" s="2">
        <v>1229779940456</v>
      </c>
      <c r="D465" s="2">
        <v>1229952740456</v>
      </c>
      <c r="E465">
        <v>5373</v>
      </c>
    </row>
    <row r="466" spans="1:5">
      <c r="A466" s="1" t="s">
        <v>167</v>
      </c>
    </row>
    <row r="467" spans="1:5">
      <c r="A467" s="1" t="s">
        <v>162</v>
      </c>
      <c r="B467">
        <v>47</v>
      </c>
      <c r="C467" s="2">
        <v>1229318447837</v>
      </c>
      <c r="D467" s="2">
        <v>1229491247837</v>
      </c>
      <c r="E467">
        <v>3320</v>
      </c>
    </row>
    <row r="468" spans="1:5">
      <c r="A468" s="1" t="s">
        <v>162</v>
      </c>
      <c r="B468">
        <v>43</v>
      </c>
      <c r="C468" s="2">
        <v>1308867464543</v>
      </c>
      <c r="D468" s="2">
        <v>1309040264543</v>
      </c>
      <c r="E468">
        <v>5358</v>
      </c>
    </row>
    <row r="469" spans="1:5">
      <c r="A469" s="1" t="s">
        <v>162</v>
      </c>
      <c r="B469">
        <v>43</v>
      </c>
      <c r="C469" s="2">
        <v>1312028680886</v>
      </c>
      <c r="D469" s="2">
        <v>1312201480886</v>
      </c>
      <c r="E469">
        <v>5386</v>
      </c>
    </row>
    <row r="470" spans="1:5">
      <c r="A470" s="1" t="s">
        <v>162</v>
      </c>
      <c r="B470">
        <v>43</v>
      </c>
      <c r="C470" s="2">
        <v>1233567414322</v>
      </c>
      <c r="D470" s="2">
        <v>1233740214322</v>
      </c>
      <c r="E470">
        <v>6692</v>
      </c>
    </row>
    <row r="471" spans="1:5">
      <c r="A471" s="1" t="s">
        <v>162</v>
      </c>
      <c r="B471">
        <v>36</v>
      </c>
      <c r="C471" s="2">
        <v>1221955813050</v>
      </c>
      <c r="D471" s="2">
        <v>1222128613050</v>
      </c>
      <c r="E471">
        <v>900</v>
      </c>
    </row>
    <row r="472" spans="1:5">
      <c r="A472" s="1" t="s">
        <v>162</v>
      </c>
      <c r="B472">
        <v>11</v>
      </c>
      <c r="C472" s="2">
        <v>1299667811108</v>
      </c>
      <c r="D472" s="2">
        <v>1299840611108</v>
      </c>
      <c r="E472">
        <v>7030</v>
      </c>
    </row>
    <row r="473" spans="1:5">
      <c r="A473" s="1" t="s">
        <v>162</v>
      </c>
      <c r="B473">
        <v>32</v>
      </c>
      <c r="C473" s="2">
        <v>1245460560838</v>
      </c>
      <c r="D473" s="2">
        <v>1245633360838</v>
      </c>
      <c r="E473">
        <v>7891</v>
      </c>
    </row>
    <row r="474" spans="1:5">
      <c r="A474" s="1" t="s">
        <v>162</v>
      </c>
      <c r="B474">
        <v>0</v>
      </c>
      <c r="C474" s="2">
        <v>1287230368076</v>
      </c>
      <c r="D474" s="2">
        <v>1287403168076</v>
      </c>
      <c r="E474">
        <v>9347</v>
      </c>
    </row>
    <row r="475" spans="1:5">
      <c r="A475" s="1" t="s">
        <v>162</v>
      </c>
      <c r="B475">
        <v>43</v>
      </c>
      <c r="C475" s="2">
        <v>1298715260619</v>
      </c>
      <c r="D475" s="2">
        <v>1298888060619</v>
      </c>
      <c r="E475">
        <v>1051</v>
      </c>
    </row>
    <row r="476" spans="1:5">
      <c r="A476" s="1" t="s">
        <v>162</v>
      </c>
      <c r="B476">
        <v>49</v>
      </c>
      <c r="C476" s="2">
        <v>1285090789142</v>
      </c>
      <c r="D476" s="2">
        <v>1285263589142</v>
      </c>
      <c r="E476">
        <v>3911</v>
      </c>
    </row>
    <row r="477" spans="1:5">
      <c r="A477" s="1" t="s">
        <v>168</v>
      </c>
    </row>
    <row r="478" spans="1:5">
      <c r="A478" s="1" t="s">
        <v>162</v>
      </c>
      <c r="B478">
        <v>52</v>
      </c>
      <c r="C478" s="2">
        <v>118835</v>
      </c>
    </row>
    <row r="479" spans="1:5">
      <c r="A479" s="1" t="s">
        <v>162</v>
      </c>
      <c r="B479">
        <v>36</v>
      </c>
      <c r="C479" s="2">
        <v>56559</v>
      </c>
    </row>
    <row r="480" spans="1:5">
      <c r="A480" s="1" t="s">
        <v>162</v>
      </c>
      <c r="B480">
        <v>27</v>
      </c>
      <c r="C480" s="2">
        <v>56575</v>
      </c>
    </row>
    <row r="481" spans="1:3">
      <c r="A481" s="1" t="s">
        <v>162</v>
      </c>
      <c r="B481">
        <v>13</v>
      </c>
      <c r="C481" s="2">
        <v>49412</v>
      </c>
    </row>
    <row r="482" spans="1:3">
      <c r="A482" s="1" t="s">
        <v>162</v>
      </c>
      <c r="B482">
        <v>26</v>
      </c>
      <c r="C482" s="2">
        <v>57825</v>
      </c>
    </row>
    <row r="483" spans="1:3">
      <c r="A483" s="1" t="s">
        <v>162</v>
      </c>
      <c r="B483">
        <v>15</v>
      </c>
      <c r="C483" s="2">
        <v>56963</v>
      </c>
    </row>
    <row r="484" spans="1:3">
      <c r="A484" s="1" t="s">
        <v>162</v>
      </c>
      <c r="B484">
        <v>3</v>
      </c>
      <c r="C484" s="2">
        <v>56618</v>
      </c>
    </row>
    <row r="485" spans="1:3">
      <c r="A485" s="1" t="s">
        <v>162</v>
      </c>
      <c r="B485">
        <v>38</v>
      </c>
      <c r="C485" s="2">
        <v>58166</v>
      </c>
    </row>
    <row r="486" spans="1:3">
      <c r="A486" s="1" t="s">
        <v>162</v>
      </c>
      <c r="B486">
        <v>21</v>
      </c>
      <c r="C486" s="2">
        <v>49634</v>
      </c>
    </row>
    <row r="487" spans="1:3">
      <c r="A487" s="1" t="s">
        <v>162</v>
      </c>
      <c r="B487">
        <v>37</v>
      </c>
      <c r="C487" s="2">
        <v>57072</v>
      </c>
    </row>
    <row r="488" spans="1:3">
      <c r="A488" s="1" t="s">
        <v>169</v>
      </c>
    </row>
    <row r="489" spans="1:3">
      <c r="A489" s="1" t="s">
        <v>162</v>
      </c>
      <c r="B489">
        <v>0</v>
      </c>
      <c r="C489" s="2">
        <v>303807</v>
      </c>
    </row>
    <row r="490" spans="1:3">
      <c r="A490" s="1" t="s">
        <v>162</v>
      </c>
      <c r="B490">
        <v>53</v>
      </c>
      <c r="C490" s="2">
        <v>138253</v>
      </c>
    </row>
    <row r="491" spans="1:3">
      <c r="A491" s="1" t="s">
        <v>162</v>
      </c>
      <c r="B491">
        <v>49</v>
      </c>
      <c r="C491" s="2">
        <v>130587</v>
      </c>
    </row>
    <row r="492" spans="1:3">
      <c r="A492" s="1" t="s">
        <v>162</v>
      </c>
      <c r="B492">
        <v>48</v>
      </c>
      <c r="C492" s="2">
        <v>128408</v>
      </c>
    </row>
    <row r="493" spans="1:3">
      <c r="A493" s="1" t="s">
        <v>162</v>
      </c>
      <c r="B493">
        <v>11</v>
      </c>
      <c r="C493" s="2">
        <v>128530</v>
      </c>
    </row>
    <row r="494" spans="1:3">
      <c r="A494" s="1" t="s">
        <v>162</v>
      </c>
      <c r="B494">
        <v>52</v>
      </c>
      <c r="C494" s="2">
        <v>131523</v>
      </c>
    </row>
    <row r="495" spans="1:3">
      <c r="A495" s="1" t="s">
        <v>162</v>
      </c>
      <c r="B495">
        <v>55</v>
      </c>
      <c r="C495" s="2">
        <v>133999</v>
      </c>
    </row>
    <row r="496" spans="1:3">
      <c r="A496" s="1" t="s">
        <v>162</v>
      </c>
      <c r="B496">
        <v>53</v>
      </c>
      <c r="C496" s="2">
        <v>114466</v>
      </c>
    </row>
    <row r="497" spans="1:3">
      <c r="A497" s="1" t="s">
        <v>162</v>
      </c>
      <c r="B497">
        <v>16</v>
      </c>
      <c r="C497" s="2">
        <v>115217</v>
      </c>
    </row>
    <row r="498" spans="1:3">
      <c r="A498" s="1" t="s">
        <v>162</v>
      </c>
      <c r="B498">
        <v>0</v>
      </c>
      <c r="C498" s="2">
        <v>119183</v>
      </c>
    </row>
    <row r="499" spans="1:3">
      <c r="A499" s="1" t="s">
        <v>172</v>
      </c>
    </row>
    <row r="500" spans="1:3">
      <c r="A500" s="1" t="s">
        <v>1</v>
      </c>
    </row>
    <row r="501" spans="1:3">
      <c r="A501" s="1" t="s">
        <v>2</v>
      </c>
    </row>
    <row r="502" spans="1:3">
      <c r="A502" s="1" t="s">
        <v>3</v>
      </c>
      <c r="B502">
        <v>119468</v>
      </c>
    </row>
    <row r="503" spans="1:3">
      <c r="A503" s="1" t="s">
        <v>4</v>
      </c>
      <c r="B503">
        <v>144031</v>
      </c>
    </row>
    <row r="504" spans="1:3">
      <c r="A504" s="1" t="s">
        <v>5</v>
      </c>
      <c r="B504">
        <v>223578</v>
      </c>
    </row>
    <row r="505" spans="1:3">
      <c r="A505" s="1" t="s">
        <v>6</v>
      </c>
      <c r="B505">
        <v>244852</v>
      </c>
    </row>
    <row r="506" spans="1:3">
      <c r="A506" s="1" t="s">
        <v>7</v>
      </c>
      <c r="B506">
        <v>279526</v>
      </c>
    </row>
    <row r="507" spans="1:3">
      <c r="A507" s="1" t="s">
        <v>8</v>
      </c>
      <c r="B507">
        <v>371422</v>
      </c>
    </row>
    <row r="508" spans="1:3">
      <c r="A508" s="1" t="s">
        <v>9</v>
      </c>
      <c r="B508">
        <v>429246</v>
      </c>
    </row>
    <row r="509" spans="1:3">
      <c r="A509" s="1" t="s">
        <v>10</v>
      </c>
      <c r="B509">
        <v>455439</v>
      </c>
    </row>
    <row r="510" spans="1:3">
      <c r="A510" s="1" t="s">
        <v>11</v>
      </c>
      <c r="B510">
        <v>501166</v>
      </c>
    </row>
    <row r="511" spans="1:3">
      <c r="A511" s="1" t="s">
        <v>12</v>
      </c>
      <c r="B511">
        <v>538551</v>
      </c>
    </row>
    <row r="512" spans="1:3">
      <c r="A512" s="1" t="s">
        <v>13</v>
      </c>
      <c r="B512">
        <v>610786</v>
      </c>
    </row>
    <row r="513" spans="1:2">
      <c r="A513" s="1" t="s">
        <v>14</v>
      </c>
      <c r="B513">
        <v>635432</v>
      </c>
    </row>
    <row r="514" spans="1:2">
      <c r="A514" s="1" t="s">
        <v>15</v>
      </c>
      <c r="B514">
        <v>663039</v>
      </c>
    </row>
    <row r="515" spans="1:2">
      <c r="A515" s="1" t="s">
        <v>16</v>
      </c>
      <c r="B515">
        <v>765376</v>
      </c>
    </row>
    <row r="516" spans="1:2">
      <c r="A516" s="1" t="s">
        <v>17</v>
      </c>
      <c r="B516">
        <v>934023</v>
      </c>
    </row>
    <row r="517" spans="1:2">
      <c r="A517" s="1" t="s">
        <v>18</v>
      </c>
      <c r="B517">
        <v>1035413</v>
      </c>
    </row>
    <row r="518" spans="1:2">
      <c r="A518" s="1" t="s">
        <v>19</v>
      </c>
      <c r="B518">
        <v>1065843</v>
      </c>
    </row>
    <row r="519" spans="1:2">
      <c r="A519" s="1" t="s">
        <v>20</v>
      </c>
      <c r="B519">
        <v>1158128</v>
      </c>
    </row>
    <row r="520" spans="1:2">
      <c r="A520" s="1" t="s">
        <v>21</v>
      </c>
      <c r="B520">
        <v>1200587</v>
      </c>
    </row>
    <row r="521" spans="1:2">
      <c r="A521" s="1" t="s">
        <v>22</v>
      </c>
      <c r="B521">
        <v>1236620</v>
      </c>
    </row>
    <row r="522" spans="1:2">
      <c r="A522" s="1" t="s">
        <v>23</v>
      </c>
      <c r="B522">
        <v>1313949</v>
      </c>
    </row>
    <row r="523" spans="1:2">
      <c r="A523" s="1" t="s">
        <v>24</v>
      </c>
      <c r="B523">
        <v>1374428</v>
      </c>
    </row>
    <row r="524" spans="1:2">
      <c r="A524" s="1" t="s">
        <v>25</v>
      </c>
      <c r="B524">
        <v>1409013</v>
      </c>
    </row>
    <row r="525" spans="1:2">
      <c r="A525" s="1" t="s">
        <v>26</v>
      </c>
      <c r="B525">
        <v>1449566</v>
      </c>
    </row>
    <row r="526" spans="1:2">
      <c r="A526" s="1" t="s">
        <v>27</v>
      </c>
      <c r="B526">
        <v>1483723</v>
      </c>
    </row>
    <row r="527" spans="1:2">
      <c r="A527" s="1" t="s">
        <v>28</v>
      </c>
      <c r="B527">
        <v>1553487</v>
      </c>
    </row>
    <row r="528" spans="1:2">
      <c r="A528" s="1" t="s">
        <v>29</v>
      </c>
      <c r="B528">
        <v>1605237</v>
      </c>
    </row>
    <row r="529" spans="1:2">
      <c r="A529" s="1" t="s">
        <v>30</v>
      </c>
      <c r="B529">
        <v>1630427</v>
      </c>
    </row>
    <row r="530" spans="1:2">
      <c r="A530" s="1" t="s">
        <v>31</v>
      </c>
      <c r="B530">
        <v>1676357</v>
      </c>
    </row>
    <row r="531" spans="1:2">
      <c r="A531" s="1" t="s">
        <v>32</v>
      </c>
      <c r="B531">
        <v>1711457</v>
      </c>
    </row>
    <row r="532" spans="1:2">
      <c r="A532" s="1" t="s">
        <v>33</v>
      </c>
      <c r="B532">
        <v>1741858</v>
      </c>
    </row>
    <row r="533" spans="1:2">
      <c r="A533" s="1" t="s">
        <v>34</v>
      </c>
      <c r="B533">
        <v>1799682</v>
      </c>
    </row>
    <row r="534" spans="1:2">
      <c r="A534" s="1" t="s">
        <v>35</v>
      </c>
      <c r="B534">
        <v>1838906</v>
      </c>
    </row>
    <row r="535" spans="1:2">
      <c r="A535" s="1" t="s">
        <v>36</v>
      </c>
      <c r="B535">
        <v>1870616</v>
      </c>
    </row>
    <row r="536" spans="1:2">
      <c r="A536" s="1" t="s">
        <v>37</v>
      </c>
      <c r="B536">
        <v>1919687</v>
      </c>
    </row>
    <row r="537" spans="1:2">
      <c r="A537" s="1" t="s">
        <v>38</v>
      </c>
      <c r="B537">
        <v>1964824</v>
      </c>
    </row>
    <row r="538" spans="1:2">
      <c r="A538" s="1" t="s">
        <v>39</v>
      </c>
      <c r="B538">
        <v>1999274</v>
      </c>
    </row>
    <row r="539" spans="1:2">
      <c r="A539" s="1" t="s">
        <v>40</v>
      </c>
      <c r="B539">
        <v>2048585</v>
      </c>
    </row>
    <row r="540" spans="1:2">
      <c r="A540" s="1" t="s">
        <v>41</v>
      </c>
      <c r="B540">
        <v>2094727</v>
      </c>
    </row>
    <row r="541" spans="1:2">
      <c r="A541" s="1" t="s">
        <v>42</v>
      </c>
      <c r="B541">
        <v>2116710</v>
      </c>
    </row>
    <row r="542" spans="1:2">
      <c r="A542" s="1" t="s">
        <v>43</v>
      </c>
      <c r="B542">
        <v>2164485</v>
      </c>
    </row>
    <row r="543" spans="1:2">
      <c r="A543" s="1" t="s">
        <v>44</v>
      </c>
      <c r="B543">
        <v>2186007</v>
      </c>
    </row>
    <row r="544" spans="1:2">
      <c r="A544" s="1" t="s">
        <v>45</v>
      </c>
      <c r="B544">
        <v>2209873</v>
      </c>
    </row>
    <row r="545" spans="1:2">
      <c r="A545" s="1" t="s">
        <v>46</v>
      </c>
      <c r="B545">
        <v>2293765</v>
      </c>
    </row>
    <row r="546" spans="1:2">
      <c r="A546" s="1" t="s">
        <v>47</v>
      </c>
      <c r="B546">
        <v>2317640</v>
      </c>
    </row>
    <row r="547" spans="1:2">
      <c r="A547" s="1" t="s">
        <v>48</v>
      </c>
      <c r="B547">
        <v>2373265</v>
      </c>
    </row>
    <row r="548" spans="1:2">
      <c r="A548" s="1" t="s">
        <v>49</v>
      </c>
      <c r="B548">
        <v>2426839</v>
      </c>
    </row>
    <row r="549" spans="1:2">
      <c r="A549" s="1" t="s">
        <v>50</v>
      </c>
      <c r="B549">
        <v>2468108</v>
      </c>
    </row>
    <row r="550" spans="1:2">
      <c r="A550" s="1" t="s">
        <v>51</v>
      </c>
      <c r="B550">
        <v>2520689</v>
      </c>
    </row>
    <row r="551" spans="1:2">
      <c r="A551" s="1" t="s">
        <v>52</v>
      </c>
      <c r="B551">
        <v>2563843</v>
      </c>
    </row>
    <row r="552" spans="1:2">
      <c r="A552" s="1" t="s">
        <v>53</v>
      </c>
      <c r="B552">
        <v>2667962</v>
      </c>
    </row>
    <row r="553" spans="1:2">
      <c r="A553" s="1" t="s">
        <v>54</v>
      </c>
      <c r="B553">
        <v>2707158</v>
      </c>
    </row>
    <row r="554" spans="1:2">
      <c r="A554" s="1" t="s">
        <v>55</v>
      </c>
      <c r="B554">
        <v>2753045</v>
      </c>
    </row>
    <row r="555" spans="1:2">
      <c r="A555" s="1" t="s">
        <v>56</v>
      </c>
      <c r="B555">
        <v>2820060</v>
      </c>
    </row>
    <row r="556" spans="1:2">
      <c r="A556" s="1" t="s">
        <v>57</v>
      </c>
      <c r="B556">
        <v>2873103</v>
      </c>
    </row>
    <row r="557" spans="1:2">
      <c r="A557" s="1" t="s">
        <v>58</v>
      </c>
      <c r="B557">
        <v>2963222</v>
      </c>
    </row>
    <row r="558" spans="1:2">
      <c r="A558" s="1" t="s">
        <v>59</v>
      </c>
      <c r="B558">
        <v>3018541</v>
      </c>
    </row>
    <row r="559" spans="1:2">
      <c r="A559" s="1" t="s">
        <v>60</v>
      </c>
      <c r="B559">
        <v>3126948</v>
      </c>
    </row>
    <row r="560" spans="1:2">
      <c r="A560" s="1" t="s">
        <v>61</v>
      </c>
      <c r="B560">
        <v>3178506</v>
      </c>
    </row>
    <row r="561" spans="1:2">
      <c r="A561" s="1" t="s">
        <v>62</v>
      </c>
      <c r="B561">
        <v>3216790</v>
      </c>
    </row>
    <row r="562" spans="1:2">
      <c r="A562" s="1" t="s">
        <v>63</v>
      </c>
      <c r="B562">
        <v>3307399</v>
      </c>
    </row>
    <row r="563" spans="1:2">
      <c r="A563" s="1" t="s">
        <v>64</v>
      </c>
      <c r="B563">
        <v>3342155</v>
      </c>
    </row>
    <row r="564" spans="1:2">
      <c r="A564" s="1" t="s">
        <v>65</v>
      </c>
      <c r="B564">
        <v>3415536</v>
      </c>
    </row>
    <row r="565" spans="1:2">
      <c r="A565" s="1" t="s">
        <v>66</v>
      </c>
      <c r="B565">
        <v>3514956</v>
      </c>
    </row>
    <row r="566" spans="1:2">
      <c r="A566" s="1" t="s">
        <v>67</v>
      </c>
      <c r="B566">
        <v>3536483</v>
      </c>
    </row>
    <row r="567" spans="1:2">
      <c r="A567" s="1" t="s">
        <v>68</v>
      </c>
      <c r="B567">
        <v>3638919</v>
      </c>
    </row>
    <row r="568" spans="1:2">
      <c r="A568" s="1" t="s">
        <v>69</v>
      </c>
      <c r="B568">
        <v>3688587</v>
      </c>
    </row>
    <row r="569" spans="1:2">
      <c r="A569" s="1" t="s">
        <v>70</v>
      </c>
      <c r="B569">
        <v>3781598</v>
      </c>
    </row>
    <row r="570" spans="1:2">
      <c r="A570" s="1" t="s">
        <v>71</v>
      </c>
      <c r="B570">
        <v>3825588</v>
      </c>
    </row>
    <row r="571" spans="1:2">
      <c r="A571" s="1" t="s">
        <v>72</v>
      </c>
      <c r="B571">
        <v>3877041</v>
      </c>
    </row>
    <row r="572" spans="1:2">
      <c r="A572" s="1" t="s">
        <v>73</v>
      </c>
      <c r="B572">
        <v>3912715</v>
      </c>
    </row>
    <row r="573" spans="1:2">
      <c r="A573" s="1" t="s">
        <v>74</v>
      </c>
      <c r="B573">
        <v>3977163</v>
      </c>
    </row>
    <row r="574" spans="1:2">
      <c r="A574" s="1" t="s">
        <v>75</v>
      </c>
      <c r="B574">
        <v>4037360</v>
      </c>
    </row>
    <row r="575" spans="1:2">
      <c r="A575" s="1" t="s">
        <v>76</v>
      </c>
      <c r="B575">
        <v>4109684</v>
      </c>
    </row>
    <row r="576" spans="1:2">
      <c r="A576" s="1" t="s">
        <v>77</v>
      </c>
      <c r="B576">
        <v>4147671</v>
      </c>
    </row>
    <row r="577" spans="1:2">
      <c r="A577" s="1" t="s">
        <v>78</v>
      </c>
      <c r="B577">
        <v>4222724</v>
      </c>
    </row>
    <row r="578" spans="1:2">
      <c r="A578" s="1" t="s">
        <v>79</v>
      </c>
      <c r="B578">
        <v>4292957</v>
      </c>
    </row>
    <row r="579" spans="1:2">
      <c r="A579" s="1" t="s">
        <v>80</v>
      </c>
      <c r="B579">
        <v>4358740</v>
      </c>
    </row>
    <row r="580" spans="1:2">
      <c r="A580" s="1" t="s">
        <v>81</v>
      </c>
      <c r="B580">
        <v>4404175</v>
      </c>
    </row>
    <row r="581" spans="1:2">
      <c r="A581" s="1" t="s">
        <v>82</v>
      </c>
      <c r="B581">
        <v>4432627</v>
      </c>
    </row>
    <row r="582" spans="1:2">
      <c r="A582" s="1" t="s">
        <v>83</v>
      </c>
      <c r="B582">
        <v>4531425</v>
      </c>
    </row>
    <row r="583" spans="1:2">
      <c r="A583" s="1" t="s">
        <v>84</v>
      </c>
      <c r="B583">
        <v>4573685</v>
      </c>
    </row>
    <row r="584" spans="1:2">
      <c r="A584" s="1" t="s">
        <v>85</v>
      </c>
      <c r="B584">
        <v>4612318</v>
      </c>
    </row>
    <row r="585" spans="1:2">
      <c r="A585" s="1" t="s">
        <v>86</v>
      </c>
      <c r="B585">
        <v>4659777</v>
      </c>
    </row>
    <row r="586" spans="1:2">
      <c r="A586" s="1" t="s">
        <v>87</v>
      </c>
      <c r="B586">
        <v>4702290</v>
      </c>
    </row>
    <row r="587" spans="1:2">
      <c r="A587" s="1" t="s">
        <v>88</v>
      </c>
      <c r="B587">
        <v>4752006</v>
      </c>
    </row>
    <row r="588" spans="1:2">
      <c r="A588" s="1" t="s">
        <v>89</v>
      </c>
      <c r="B588">
        <v>4800681</v>
      </c>
    </row>
    <row r="589" spans="1:2">
      <c r="A589" s="1" t="s">
        <v>90</v>
      </c>
      <c r="B589">
        <v>4830683</v>
      </c>
    </row>
    <row r="590" spans="1:2">
      <c r="A590" s="1" t="s">
        <v>91</v>
      </c>
      <c r="B590">
        <v>4900312</v>
      </c>
    </row>
    <row r="591" spans="1:2">
      <c r="A591" s="1" t="s">
        <v>92</v>
      </c>
      <c r="B591">
        <v>4930229</v>
      </c>
    </row>
    <row r="592" spans="1:2">
      <c r="A592" s="1" t="s">
        <v>93</v>
      </c>
      <c r="B592">
        <v>4999126</v>
      </c>
    </row>
    <row r="593" spans="1:2">
      <c r="A593" s="1" t="s">
        <v>94</v>
      </c>
      <c r="B593">
        <v>5051616</v>
      </c>
    </row>
    <row r="594" spans="1:2">
      <c r="A594" s="1" t="s">
        <v>95</v>
      </c>
      <c r="B594">
        <v>5100718</v>
      </c>
    </row>
    <row r="595" spans="1:2">
      <c r="A595" s="1" t="s">
        <v>96</v>
      </c>
      <c r="B595">
        <v>5147003</v>
      </c>
    </row>
    <row r="596" spans="1:2">
      <c r="A596" s="1" t="s">
        <v>97</v>
      </c>
      <c r="B596">
        <v>5235768</v>
      </c>
    </row>
    <row r="597" spans="1:2">
      <c r="A597" s="1" t="s">
        <v>98</v>
      </c>
      <c r="B597">
        <v>5369192</v>
      </c>
    </row>
    <row r="598" spans="1:2">
      <c r="A598" s="1" t="s">
        <v>99</v>
      </c>
      <c r="B598">
        <v>5413617</v>
      </c>
    </row>
    <row r="599" spans="1:2">
      <c r="A599" s="1" t="s">
        <v>100</v>
      </c>
      <c r="B599">
        <v>5484897</v>
      </c>
    </row>
    <row r="600" spans="1:2">
      <c r="A600" s="1" t="s">
        <v>101</v>
      </c>
      <c r="B600">
        <v>5513631</v>
      </c>
    </row>
    <row r="601" spans="1:2">
      <c r="A601" s="1" t="s">
        <v>102</v>
      </c>
      <c r="B601">
        <v>5543334</v>
      </c>
    </row>
    <row r="602" spans="1:2">
      <c r="A602" s="1" t="s">
        <v>103</v>
      </c>
      <c r="B602">
        <v>5615492</v>
      </c>
    </row>
    <row r="603" spans="1:2">
      <c r="A603" s="1" t="s">
        <v>104</v>
      </c>
      <c r="B603">
        <v>5645616</v>
      </c>
    </row>
    <row r="604" spans="1:2">
      <c r="A604" s="1" t="s">
        <v>105</v>
      </c>
      <c r="B604">
        <v>5717978</v>
      </c>
    </row>
    <row r="605" spans="1:2">
      <c r="A605" s="1" t="s">
        <v>106</v>
      </c>
      <c r="B605">
        <v>5791202</v>
      </c>
    </row>
    <row r="606" spans="1:2">
      <c r="A606" s="1" t="s">
        <v>107</v>
      </c>
      <c r="B606">
        <v>5829531</v>
      </c>
    </row>
    <row r="607" spans="1:2">
      <c r="A607" s="1" t="s">
        <v>108</v>
      </c>
      <c r="B607">
        <v>5884923</v>
      </c>
    </row>
    <row r="608" spans="1:2">
      <c r="A608" s="1" t="s">
        <v>109</v>
      </c>
      <c r="B608">
        <v>5911305</v>
      </c>
    </row>
    <row r="609" spans="1:2">
      <c r="A609" s="1" t="s">
        <v>110</v>
      </c>
      <c r="B609">
        <v>5988835</v>
      </c>
    </row>
    <row r="610" spans="1:2">
      <c r="A610" s="1" t="s">
        <v>111</v>
      </c>
      <c r="B610">
        <v>6046791</v>
      </c>
    </row>
    <row r="611" spans="1:2">
      <c r="A611" s="1" t="s">
        <v>112</v>
      </c>
      <c r="B611">
        <v>6076405</v>
      </c>
    </row>
    <row r="612" spans="1:2">
      <c r="A612" s="1" t="s">
        <v>113</v>
      </c>
      <c r="B612">
        <v>6157814</v>
      </c>
    </row>
    <row r="613" spans="1:2">
      <c r="A613" s="1" t="s">
        <v>114</v>
      </c>
      <c r="B613">
        <v>6173044</v>
      </c>
    </row>
    <row r="614" spans="1:2">
      <c r="A614" s="1" t="s">
        <v>115</v>
      </c>
      <c r="B614">
        <v>6225325</v>
      </c>
    </row>
    <row r="615" spans="1:2">
      <c r="A615" s="1" t="s">
        <v>116</v>
      </c>
      <c r="B615">
        <v>6260374</v>
      </c>
    </row>
    <row r="616" spans="1:2">
      <c r="A616" s="1" t="s">
        <v>117</v>
      </c>
      <c r="B616">
        <v>6298780</v>
      </c>
    </row>
    <row r="617" spans="1:2">
      <c r="A617" s="1" t="s">
        <v>118</v>
      </c>
      <c r="B617">
        <v>6379302</v>
      </c>
    </row>
    <row r="618" spans="1:2">
      <c r="A618" s="1" t="s">
        <v>119</v>
      </c>
      <c r="B618">
        <v>6428466</v>
      </c>
    </row>
    <row r="619" spans="1:2">
      <c r="A619" s="1" t="s">
        <v>120</v>
      </c>
      <c r="B619">
        <v>6476275</v>
      </c>
    </row>
    <row r="620" spans="1:2">
      <c r="A620" s="1" t="s">
        <v>121</v>
      </c>
      <c r="B620">
        <v>6499704</v>
      </c>
    </row>
    <row r="621" spans="1:2">
      <c r="A621" s="1" t="s">
        <v>122</v>
      </c>
      <c r="B621">
        <v>6531624</v>
      </c>
    </row>
    <row r="622" spans="1:2">
      <c r="A622" s="1" t="s">
        <v>123</v>
      </c>
      <c r="B622">
        <v>6549069</v>
      </c>
    </row>
    <row r="623" spans="1:2">
      <c r="A623" s="1" t="s">
        <v>124</v>
      </c>
      <c r="B623">
        <v>6564910</v>
      </c>
    </row>
    <row r="624" spans="1:2">
      <c r="A624" s="1" t="s">
        <v>125</v>
      </c>
      <c r="B624">
        <v>6606388</v>
      </c>
    </row>
    <row r="625" spans="1:2">
      <c r="A625" s="1" t="s">
        <v>126</v>
      </c>
      <c r="B625">
        <v>6675336</v>
      </c>
    </row>
    <row r="626" spans="1:2">
      <c r="A626" s="1" t="s">
        <v>127</v>
      </c>
      <c r="B626">
        <v>6701907</v>
      </c>
    </row>
    <row r="627" spans="1:2">
      <c r="A627" s="1" t="s">
        <v>128</v>
      </c>
      <c r="B627">
        <v>6763075</v>
      </c>
    </row>
    <row r="628" spans="1:2">
      <c r="A628" s="1" t="s">
        <v>129</v>
      </c>
      <c r="B628">
        <v>6777538</v>
      </c>
    </row>
    <row r="629" spans="1:2">
      <c r="A629" s="1" t="s">
        <v>130</v>
      </c>
      <c r="B629">
        <v>6861556</v>
      </c>
    </row>
    <row r="630" spans="1:2">
      <c r="A630" s="1" t="s">
        <v>131</v>
      </c>
      <c r="B630">
        <v>6890119</v>
      </c>
    </row>
    <row r="631" spans="1:2">
      <c r="A631" s="1" t="s">
        <v>132</v>
      </c>
      <c r="B631">
        <v>6921671</v>
      </c>
    </row>
    <row r="632" spans="1:2">
      <c r="A632" s="1" t="s">
        <v>133</v>
      </c>
      <c r="B632">
        <v>6963468</v>
      </c>
    </row>
    <row r="633" spans="1:2">
      <c r="A633" s="1" t="s">
        <v>134</v>
      </c>
      <c r="B633">
        <v>7008207</v>
      </c>
    </row>
    <row r="634" spans="1:2">
      <c r="A634" s="1" t="s">
        <v>135</v>
      </c>
      <c r="B634">
        <v>7039036</v>
      </c>
    </row>
    <row r="635" spans="1:2">
      <c r="A635" s="1" t="s">
        <v>136</v>
      </c>
      <c r="B635">
        <v>7081688</v>
      </c>
    </row>
    <row r="636" spans="1:2">
      <c r="A636" s="1" t="s">
        <v>137</v>
      </c>
      <c r="B636">
        <v>7131913</v>
      </c>
    </row>
    <row r="637" spans="1:2">
      <c r="A637" s="1" t="s">
        <v>138</v>
      </c>
      <c r="B637">
        <v>7183337</v>
      </c>
    </row>
    <row r="638" spans="1:2">
      <c r="A638" s="1" t="s">
        <v>139</v>
      </c>
      <c r="B638">
        <v>7202356</v>
      </c>
    </row>
    <row r="639" spans="1:2">
      <c r="A639" s="1" t="s">
        <v>140</v>
      </c>
      <c r="B639">
        <v>7242826</v>
      </c>
    </row>
    <row r="640" spans="1:2">
      <c r="A640" s="1" t="s">
        <v>141</v>
      </c>
      <c r="B640">
        <v>7309561</v>
      </c>
    </row>
    <row r="641" spans="1:2">
      <c r="A641" s="1" t="s">
        <v>142</v>
      </c>
      <c r="B641">
        <v>7344762</v>
      </c>
    </row>
    <row r="642" spans="1:2">
      <c r="A642" s="1" t="s">
        <v>143</v>
      </c>
      <c r="B642">
        <v>7399734</v>
      </c>
    </row>
    <row r="643" spans="1:2">
      <c r="A643" s="1" t="s">
        <v>144</v>
      </c>
      <c r="B643">
        <v>7433380</v>
      </c>
    </row>
    <row r="644" spans="1:2">
      <c r="A644" s="1" t="s">
        <v>145</v>
      </c>
      <c r="B644">
        <v>7495162</v>
      </c>
    </row>
    <row r="645" spans="1:2">
      <c r="A645" s="1" t="s">
        <v>146</v>
      </c>
      <c r="B645">
        <v>7521108</v>
      </c>
    </row>
    <row r="646" spans="1:2">
      <c r="A646" s="1" t="s">
        <v>147</v>
      </c>
      <c r="B646">
        <v>7565203</v>
      </c>
    </row>
    <row r="647" spans="1:2">
      <c r="A647" s="1" t="s">
        <v>148</v>
      </c>
      <c r="B647">
        <v>7648293</v>
      </c>
    </row>
    <row r="648" spans="1:2">
      <c r="A648" s="1" t="s">
        <v>149</v>
      </c>
      <c r="B648">
        <v>7699719</v>
      </c>
    </row>
    <row r="649" spans="1:2">
      <c r="A649" s="1" t="s">
        <v>150</v>
      </c>
      <c r="B649">
        <v>7771522</v>
      </c>
    </row>
    <row r="650" spans="1:2">
      <c r="A650" s="1" t="s">
        <v>151</v>
      </c>
      <c r="B650">
        <v>7783930</v>
      </c>
    </row>
    <row r="651" spans="1:2">
      <c r="A651" s="1" t="s">
        <v>173</v>
      </c>
    </row>
    <row r="652" spans="1:2">
      <c r="A652" s="1" t="s">
        <v>153</v>
      </c>
    </row>
    <row r="653" spans="1:2">
      <c r="A653" s="1" t="s">
        <v>154</v>
      </c>
      <c r="B653">
        <v>449</v>
      </c>
    </row>
    <row r="654" spans="1:2">
      <c r="A654" s="1" t="s">
        <v>155</v>
      </c>
      <c r="B654">
        <v>1</v>
      </c>
    </row>
    <row r="655" spans="1:2">
      <c r="A655" s="1" t="s">
        <v>156</v>
      </c>
      <c r="B655">
        <v>1</v>
      </c>
    </row>
    <row r="656" spans="1:2">
      <c r="A656" s="1" t="s">
        <v>157</v>
      </c>
    </row>
    <row r="657" spans="1:5">
      <c r="A657" s="1" t="s">
        <v>158</v>
      </c>
    </row>
    <row r="658" spans="1:5">
      <c r="A658" s="1" t="s">
        <v>159</v>
      </c>
    </row>
    <row r="659" spans="1:5">
      <c r="A659" s="1" t="s">
        <v>160</v>
      </c>
    </row>
    <row r="660" spans="1:5">
      <c r="A660" s="1" t="s">
        <v>161</v>
      </c>
    </row>
    <row r="661" spans="1:5">
      <c r="A661" s="1" t="s">
        <v>162</v>
      </c>
      <c r="B661">
        <v>4</v>
      </c>
      <c r="C661" s="2">
        <v>1278824311148</v>
      </c>
      <c r="D661" s="2">
        <v>1278997111148</v>
      </c>
      <c r="E661">
        <v>8636</v>
      </c>
    </row>
    <row r="662" spans="1:5">
      <c r="A662" s="1" t="s">
        <v>162</v>
      </c>
      <c r="B662">
        <v>9</v>
      </c>
      <c r="C662" s="2">
        <v>1278182292490</v>
      </c>
      <c r="D662" s="2">
        <v>1278355092490</v>
      </c>
      <c r="E662">
        <v>5983</v>
      </c>
    </row>
    <row r="663" spans="1:5">
      <c r="A663" s="1" t="s">
        <v>162</v>
      </c>
      <c r="B663">
        <v>22</v>
      </c>
      <c r="C663" s="2">
        <v>1278424042988</v>
      </c>
      <c r="D663" s="2">
        <v>1278596842988</v>
      </c>
      <c r="E663">
        <v>896</v>
      </c>
    </row>
    <row r="664" spans="1:5">
      <c r="A664" s="1" t="s">
        <v>162</v>
      </c>
      <c r="B664">
        <v>19</v>
      </c>
      <c r="C664" s="2">
        <v>1297382945564</v>
      </c>
      <c r="D664" s="2">
        <v>1297555745564</v>
      </c>
      <c r="E664">
        <v>5383</v>
      </c>
    </row>
    <row r="665" spans="1:5">
      <c r="A665" s="1" t="s">
        <v>162</v>
      </c>
      <c r="B665">
        <v>34</v>
      </c>
      <c r="C665" s="2">
        <v>1309828778768</v>
      </c>
      <c r="D665" s="2">
        <v>1310001578768</v>
      </c>
      <c r="E665">
        <v>5545</v>
      </c>
    </row>
    <row r="666" spans="1:5">
      <c r="A666" s="1" t="s">
        <v>162</v>
      </c>
      <c r="B666">
        <v>51</v>
      </c>
      <c r="C666" s="2">
        <v>1293238278476</v>
      </c>
      <c r="D666" s="2">
        <v>1293411078476</v>
      </c>
      <c r="E666">
        <v>5161</v>
      </c>
    </row>
    <row r="667" spans="1:5">
      <c r="A667" s="1" t="s">
        <v>162</v>
      </c>
      <c r="B667">
        <v>36</v>
      </c>
      <c r="C667" s="2">
        <v>1298321514339</v>
      </c>
      <c r="D667" s="2">
        <v>1298494314339</v>
      </c>
      <c r="E667">
        <v>5322</v>
      </c>
    </row>
    <row r="668" spans="1:5">
      <c r="A668" s="1" t="s">
        <v>162</v>
      </c>
      <c r="B668">
        <v>36</v>
      </c>
      <c r="C668" s="2">
        <v>1307357645208</v>
      </c>
      <c r="D668" s="2">
        <v>1307530445208</v>
      </c>
      <c r="E668">
        <v>6577</v>
      </c>
    </row>
    <row r="669" spans="1:5">
      <c r="A669" s="1" t="s">
        <v>162</v>
      </c>
      <c r="B669">
        <v>18</v>
      </c>
      <c r="C669" s="2">
        <v>1271692153301</v>
      </c>
      <c r="D669" s="2">
        <v>1271864953301</v>
      </c>
      <c r="E669">
        <v>5900</v>
      </c>
    </row>
    <row r="670" spans="1:5">
      <c r="A670" s="1" t="s">
        <v>162</v>
      </c>
      <c r="B670">
        <v>38</v>
      </c>
      <c r="C670" s="2">
        <v>1262431492119</v>
      </c>
      <c r="D670" s="2">
        <v>1262604292119</v>
      </c>
      <c r="E670">
        <v>6191</v>
      </c>
    </row>
    <row r="671" spans="1:5">
      <c r="A671" s="1" t="s">
        <v>163</v>
      </c>
    </row>
    <row r="672" spans="1:5">
      <c r="A672" s="1" t="s">
        <v>162</v>
      </c>
      <c r="B672">
        <v>43</v>
      </c>
      <c r="C672" s="2">
        <v>1233069152624</v>
      </c>
      <c r="D672" s="2">
        <v>9</v>
      </c>
    </row>
    <row r="673" spans="1:5">
      <c r="A673" s="1" t="s">
        <v>162</v>
      </c>
      <c r="B673">
        <v>22</v>
      </c>
      <c r="C673" s="2">
        <v>1269719051179</v>
      </c>
      <c r="D673" s="2">
        <v>0</v>
      </c>
    </row>
    <row r="674" spans="1:5">
      <c r="A674" s="1" t="s">
        <v>162</v>
      </c>
      <c r="B674">
        <v>27</v>
      </c>
      <c r="C674" s="2">
        <v>1273455361006</v>
      </c>
      <c r="D674" s="2">
        <v>0</v>
      </c>
    </row>
    <row r="675" spans="1:5">
      <c r="A675" s="1" t="s">
        <v>162</v>
      </c>
      <c r="B675">
        <v>27</v>
      </c>
      <c r="C675" s="2">
        <v>1288120248622</v>
      </c>
      <c r="D675" s="2">
        <v>0</v>
      </c>
    </row>
    <row r="676" spans="1:5">
      <c r="A676" s="1" t="s">
        <v>162</v>
      </c>
      <c r="B676">
        <v>31</v>
      </c>
      <c r="C676" s="2">
        <v>1285161061136</v>
      </c>
      <c r="D676" s="2">
        <v>1</v>
      </c>
    </row>
    <row r="677" spans="1:5">
      <c r="A677" s="1" t="s">
        <v>162</v>
      </c>
      <c r="B677">
        <v>58</v>
      </c>
      <c r="C677" s="2">
        <v>1274371693785</v>
      </c>
      <c r="D677" s="2">
        <v>1</v>
      </c>
    </row>
    <row r="678" spans="1:5">
      <c r="A678" s="1" t="s">
        <v>162</v>
      </c>
      <c r="B678">
        <v>39</v>
      </c>
      <c r="C678" s="2">
        <v>1257165030042</v>
      </c>
      <c r="D678" s="2">
        <v>0</v>
      </c>
    </row>
    <row r="679" spans="1:5">
      <c r="A679" s="1" t="s">
        <v>162</v>
      </c>
      <c r="B679">
        <v>51</v>
      </c>
      <c r="C679" s="2">
        <v>1310142755254</v>
      </c>
      <c r="D679" s="2">
        <v>0</v>
      </c>
    </row>
    <row r="680" spans="1:5">
      <c r="A680" s="1" t="s">
        <v>162</v>
      </c>
      <c r="B680">
        <v>7</v>
      </c>
      <c r="C680" s="2">
        <v>1272530763106</v>
      </c>
      <c r="D680" s="2">
        <v>1</v>
      </c>
    </row>
    <row r="681" spans="1:5">
      <c r="A681" s="1" t="s">
        <v>162</v>
      </c>
      <c r="B681">
        <v>17</v>
      </c>
      <c r="C681" s="2">
        <v>1268596752980</v>
      </c>
      <c r="D681" s="2">
        <v>1</v>
      </c>
    </row>
    <row r="682" spans="1:5">
      <c r="A682" s="1" t="s">
        <v>164</v>
      </c>
    </row>
    <row r="683" spans="1:5">
      <c r="A683" s="1" t="s">
        <v>162</v>
      </c>
      <c r="B683">
        <v>59</v>
      </c>
      <c r="C683" s="2">
        <v>1280862258138</v>
      </c>
      <c r="D683" s="2">
        <v>1281035058138</v>
      </c>
      <c r="E683">
        <v>5706</v>
      </c>
    </row>
    <row r="684" spans="1:5">
      <c r="A684" s="1" t="s">
        <v>162</v>
      </c>
      <c r="B684">
        <v>57</v>
      </c>
      <c r="C684" s="2">
        <v>1252704763679</v>
      </c>
      <c r="D684" s="2">
        <v>1252877563679</v>
      </c>
      <c r="E684">
        <v>6288</v>
      </c>
    </row>
    <row r="685" spans="1:5">
      <c r="A685" s="1" t="s">
        <v>162</v>
      </c>
      <c r="B685">
        <v>27</v>
      </c>
      <c r="C685" s="2">
        <v>1256596934904</v>
      </c>
      <c r="D685" s="2">
        <v>1256769734904</v>
      </c>
      <c r="E685">
        <v>6803</v>
      </c>
    </row>
    <row r="686" spans="1:5">
      <c r="A686" s="1" t="s">
        <v>162</v>
      </c>
      <c r="B686">
        <v>32</v>
      </c>
      <c r="C686" s="2">
        <v>1295022489090</v>
      </c>
      <c r="D686" s="2">
        <v>1295195289090</v>
      </c>
      <c r="E686">
        <v>5454</v>
      </c>
    </row>
    <row r="687" spans="1:5">
      <c r="A687" s="1" t="s">
        <v>162</v>
      </c>
      <c r="B687">
        <v>3</v>
      </c>
      <c r="C687" s="2">
        <v>1294280596072</v>
      </c>
      <c r="D687" s="2">
        <v>1294453396072</v>
      </c>
      <c r="E687">
        <v>423</v>
      </c>
    </row>
    <row r="688" spans="1:5">
      <c r="A688" s="1" t="s">
        <v>162</v>
      </c>
      <c r="B688">
        <v>23</v>
      </c>
      <c r="C688" s="2">
        <v>1252428129349</v>
      </c>
      <c r="D688" s="2">
        <v>1252600929349</v>
      </c>
      <c r="E688">
        <v>661</v>
      </c>
    </row>
    <row r="689" spans="1:5">
      <c r="A689" s="1" t="s">
        <v>162</v>
      </c>
      <c r="B689">
        <v>58</v>
      </c>
      <c r="C689" s="2">
        <v>1222552954733</v>
      </c>
      <c r="D689" s="2">
        <v>1222725754733</v>
      </c>
      <c r="E689">
        <v>5550</v>
      </c>
    </row>
    <row r="690" spans="1:5">
      <c r="A690" s="1" t="s">
        <v>162</v>
      </c>
      <c r="B690">
        <v>24</v>
      </c>
      <c r="C690" s="2">
        <v>1274049297600</v>
      </c>
      <c r="D690" s="2">
        <v>1274222097600</v>
      </c>
      <c r="E690">
        <v>6072</v>
      </c>
    </row>
    <row r="691" spans="1:5">
      <c r="A691" s="1" t="s">
        <v>162</v>
      </c>
      <c r="B691">
        <v>52</v>
      </c>
      <c r="C691" s="2">
        <v>1241268891620</v>
      </c>
      <c r="D691" s="2">
        <v>1241441691620</v>
      </c>
      <c r="E691">
        <v>6509</v>
      </c>
    </row>
    <row r="692" spans="1:5">
      <c r="A692" s="1" t="s">
        <v>162</v>
      </c>
      <c r="B692">
        <v>7</v>
      </c>
      <c r="C692" s="2">
        <v>1256812935639</v>
      </c>
      <c r="D692" s="2">
        <v>1256985735639</v>
      </c>
      <c r="E692">
        <v>1005</v>
      </c>
    </row>
    <row r="693" spans="1:5">
      <c r="A693" s="1" t="s">
        <v>165</v>
      </c>
    </row>
    <row r="694" spans="1:5">
      <c r="A694" s="1" t="s">
        <v>162</v>
      </c>
      <c r="B694">
        <v>37</v>
      </c>
      <c r="C694" s="2">
        <v>1220372880000</v>
      </c>
      <c r="D694" s="2">
        <v>908</v>
      </c>
    </row>
    <row r="695" spans="1:5">
      <c r="A695" s="1" t="s">
        <v>162</v>
      </c>
      <c r="B695">
        <v>0</v>
      </c>
      <c r="C695" s="2">
        <v>1220372880000</v>
      </c>
      <c r="D695" s="2">
        <v>9</v>
      </c>
    </row>
    <row r="696" spans="1:5">
      <c r="A696" s="1" t="s">
        <v>162</v>
      </c>
      <c r="B696">
        <v>56</v>
      </c>
      <c r="C696" s="2">
        <v>1220372880000</v>
      </c>
      <c r="D696" s="2">
        <v>527</v>
      </c>
    </row>
    <row r="697" spans="1:5">
      <c r="A697" s="1" t="s">
        <v>162</v>
      </c>
      <c r="B697">
        <v>18</v>
      </c>
      <c r="C697" s="2">
        <v>1220372880000</v>
      </c>
      <c r="D697" s="2">
        <v>1</v>
      </c>
    </row>
    <row r="698" spans="1:5">
      <c r="A698" s="1" t="s">
        <v>162</v>
      </c>
      <c r="B698">
        <v>44</v>
      </c>
      <c r="C698" s="2">
        <v>1220372880000</v>
      </c>
      <c r="D698" s="2">
        <v>9</v>
      </c>
    </row>
    <row r="699" spans="1:5">
      <c r="A699" s="1" t="s">
        <v>162</v>
      </c>
      <c r="B699">
        <v>35</v>
      </c>
      <c r="C699" s="2">
        <v>1220372880000</v>
      </c>
      <c r="D699" s="2">
        <v>1</v>
      </c>
    </row>
    <row r="700" spans="1:5">
      <c r="A700" s="1" t="s">
        <v>162</v>
      </c>
      <c r="B700">
        <v>46</v>
      </c>
      <c r="C700" s="2">
        <v>1220372880000</v>
      </c>
      <c r="D700" s="2">
        <v>2</v>
      </c>
    </row>
    <row r="701" spans="1:5">
      <c r="A701" s="1" t="s">
        <v>162</v>
      </c>
      <c r="B701">
        <v>55</v>
      </c>
      <c r="C701" s="2">
        <v>1220372880000</v>
      </c>
      <c r="D701" s="2">
        <v>3</v>
      </c>
    </row>
    <row r="702" spans="1:5">
      <c r="A702" s="1" t="s">
        <v>162</v>
      </c>
      <c r="B702">
        <v>19</v>
      </c>
      <c r="C702" s="2">
        <v>1220372880000</v>
      </c>
      <c r="D702" s="2">
        <v>1</v>
      </c>
    </row>
    <row r="703" spans="1:5">
      <c r="A703" s="1" t="s">
        <v>162</v>
      </c>
      <c r="B703">
        <v>17</v>
      </c>
      <c r="C703" s="2">
        <v>1220372880000</v>
      </c>
      <c r="D703" s="2">
        <v>7</v>
      </c>
    </row>
    <row r="704" spans="1:5">
      <c r="A704" s="1" t="s">
        <v>166</v>
      </c>
    </row>
    <row r="705" spans="1:5">
      <c r="A705" s="1" t="s">
        <v>162</v>
      </c>
      <c r="B705">
        <v>33</v>
      </c>
      <c r="C705" s="2">
        <v>1227847955903</v>
      </c>
      <c r="D705" s="2">
        <v>1228020755903</v>
      </c>
      <c r="E705">
        <v>8174</v>
      </c>
    </row>
    <row r="706" spans="1:5">
      <c r="A706" s="1" t="s">
        <v>162</v>
      </c>
      <c r="B706">
        <v>34</v>
      </c>
      <c r="C706" s="2">
        <v>1262453042980</v>
      </c>
      <c r="D706" s="2">
        <v>1262625842980</v>
      </c>
      <c r="E706">
        <v>1539</v>
      </c>
    </row>
    <row r="707" spans="1:5">
      <c r="A707" s="1" t="s">
        <v>162</v>
      </c>
      <c r="B707">
        <v>41</v>
      </c>
      <c r="C707" s="2">
        <v>1248127438257</v>
      </c>
      <c r="D707" s="2">
        <v>1248300238257</v>
      </c>
      <c r="E707">
        <v>1</v>
      </c>
    </row>
    <row r="708" spans="1:5">
      <c r="A708" s="1" t="s">
        <v>162</v>
      </c>
      <c r="B708">
        <v>47</v>
      </c>
      <c r="C708" s="2">
        <v>1259330315017</v>
      </c>
      <c r="D708" s="2">
        <v>1259503115017</v>
      </c>
      <c r="E708">
        <v>11382</v>
      </c>
    </row>
    <row r="709" spans="1:5">
      <c r="A709" s="1" t="s">
        <v>162</v>
      </c>
      <c r="B709">
        <v>10</v>
      </c>
      <c r="C709" s="2">
        <v>1258264254793</v>
      </c>
      <c r="D709" s="2">
        <v>1258437054793</v>
      </c>
      <c r="E709">
        <v>12390</v>
      </c>
    </row>
    <row r="710" spans="1:5">
      <c r="A710" s="1" t="s">
        <v>162</v>
      </c>
      <c r="B710">
        <v>21</v>
      </c>
      <c r="C710" s="2">
        <v>1311777841750</v>
      </c>
      <c r="D710" s="2">
        <v>1311950641750</v>
      </c>
      <c r="E710">
        <v>9827</v>
      </c>
    </row>
    <row r="711" spans="1:5">
      <c r="A711" s="1" t="s">
        <v>162</v>
      </c>
      <c r="B711">
        <v>35</v>
      </c>
      <c r="C711" s="2">
        <v>1307373761934</v>
      </c>
      <c r="D711" s="2">
        <v>1307546561934</v>
      </c>
      <c r="E711">
        <v>1388</v>
      </c>
    </row>
    <row r="712" spans="1:5">
      <c r="A712" s="1" t="s">
        <v>162</v>
      </c>
      <c r="B712">
        <v>44</v>
      </c>
      <c r="C712" s="2">
        <v>1249223668035</v>
      </c>
      <c r="D712" s="2">
        <v>1249396468035</v>
      </c>
      <c r="E712">
        <v>9807</v>
      </c>
    </row>
    <row r="713" spans="1:5">
      <c r="A713" s="1" t="s">
        <v>162</v>
      </c>
      <c r="B713">
        <v>27</v>
      </c>
      <c r="C713" s="2">
        <v>1284990322755</v>
      </c>
      <c r="D713" s="2">
        <v>1285163122755</v>
      </c>
      <c r="E713">
        <v>11546</v>
      </c>
    </row>
    <row r="714" spans="1:5">
      <c r="A714" s="1" t="s">
        <v>162</v>
      </c>
      <c r="B714">
        <v>34</v>
      </c>
      <c r="C714" s="2">
        <v>1229779940456</v>
      </c>
      <c r="D714" s="2">
        <v>1229952740456</v>
      </c>
      <c r="E714">
        <v>7353</v>
      </c>
    </row>
    <row r="715" spans="1:5">
      <c r="A715" s="1" t="s">
        <v>167</v>
      </c>
    </row>
    <row r="716" spans="1:5">
      <c r="A716" s="1" t="s">
        <v>162</v>
      </c>
      <c r="B716">
        <v>47</v>
      </c>
      <c r="C716" s="2">
        <v>1229318447837</v>
      </c>
      <c r="D716" s="2">
        <v>1229491247837</v>
      </c>
      <c r="E716">
        <v>3926</v>
      </c>
    </row>
    <row r="717" spans="1:5">
      <c r="A717" s="1" t="s">
        <v>162</v>
      </c>
      <c r="B717">
        <v>43</v>
      </c>
      <c r="C717" s="2">
        <v>1308867464543</v>
      </c>
      <c r="D717" s="2">
        <v>1309040264543</v>
      </c>
      <c r="E717">
        <v>11504</v>
      </c>
    </row>
    <row r="718" spans="1:5">
      <c r="A718" s="1" t="s">
        <v>162</v>
      </c>
      <c r="B718">
        <v>43</v>
      </c>
      <c r="C718" s="2">
        <v>1312028680886</v>
      </c>
      <c r="D718" s="2">
        <v>1312201480886</v>
      </c>
      <c r="E718">
        <v>5806</v>
      </c>
    </row>
    <row r="719" spans="1:5">
      <c r="A719" s="1" t="s">
        <v>162</v>
      </c>
      <c r="B719">
        <v>43</v>
      </c>
      <c r="C719" s="2">
        <v>1233567414322</v>
      </c>
      <c r="D719" s="2">
        <v>1233740214322</v>
      </c>
      <c r="E719">
        <v>8386</v>
      </c>
    </row>
    <row r="720" spans="1:5">
      <c r="A720" s="1" t="s">
        <v>162</v>
      </c>
      <c r="B720">
        <v>36</v>
      </c>
      <c r="C720" s="2">
        <v>1221955813050</v>
      </c>
      <c r="D720" s="2">
        <v>1222128613050</v>
      </c>
      <c r="E720">
        <v>1239</v>
      </c>
    </row>
    <row r="721" spans="1:5">
      <c r="A721" s="1" t="s">
        <v>162</v>
      </c>
      <c r="B721">
        <v>11</v>
      </c>
      <c r="C721" s="2">
        <v>1299667811108</v>
      </c>
      <c r="D721" s="2">
        <v>1299840611108</v>
      </c>
      <c r="E721">
        <v>9129</v>
      </c>
    </row>
    <row r="722" spans="1:5">
      <c r="A722" s="1" t="s">
        <v>162</v>
      </c>
      <c r="B722">
        <v>32</v>
      </c>
      <c r="C722" s="2">
        <v>1245460560838</v>
      </c>
      <c r="D722" s="2">
        <v>1245633360838</v>
      </c>
      <c r="E722">
        <v>10268</v>
      </c>
    </row>
    <row r="723" spans="1:5">
      <c r="A723" s="1" t="s">
        <v>162</v>
      </c>
      <c r="B723">
        <v>0</v>
      </c>
      <c r="C723" s="2">
        <v>1287230368076</v>
      </c>
      <c r="D723" s="2">
        <v>1287403168076</v>
      </c>
      <c r="E723">
        <v>11815</v>
      </c>
    </row>
    <row r="724" spans="1:5">
      <c r="A724" s="1" t="s">
        <v>162</v>
      </c>
      <c r="B724">
        <v>43</v>
      </c>
      <c r="C724" s="2">
        <v>1298715260619</v>
      </c>
      <c r="D724" s="2">
        <v>1298888060619</v>
      </c>
      <c r="E724">
        <v>8999</v>
      </c>
    </row>
    <row r="725" spans="1:5">
      <c r="A725" s="1" t="s">
        <v>162</v>
      </c>
      <c r="B725">
        <v>49</v>
      </c>
      <c r="C725" s="2">
        <v>1285090789142</v>
      </c>
      <c r="D725" s="2">
        <v>1285263589142</v>
      </c>
      <c r="E725">
        <v>5038</v>
      </c>
    </row>
    <row r="726" spans="1:5">
      <c r="A726" s="1" t="s">
        <v>168</v>
      </c>
    </row>
    <row r="727" spans="1:5">
      <c r="A727" s="1" t="s">
        <v>162</v>
      </c>
      <c r="B727">
        <v>52</v>
      </c>
      <c r="C727" s="2">
        <v>222590</v>
      </c>
    </row>
    <row r="728" spans="1:5">
      <c r="A728" s="1" t="s">
        <v>162</v>
      </c>
      <c r="B728">
        <v>36</v>
      </c>
      <c r="C728" s="2">
        <v>96691</v>
      </c>
    </row>
    <row r="729" spans="1:5">
      <c r="A729" s="1" t="s">
        <v>162</v>
      </c>
      <c r="B729">
        <v>27</v>
      </c>
      <c r="C729" s="2">
        <v>83263</v>
      </c>
    </row>
    <row r="730" spans="1:5">
      <c r="A730" s="1" t="s">
        <v>162</v>
      </c>
      <c r="B730">
        <v>13</v>
      </c>
      <c r="C730" s="2">
        <v>80345</v>
      </c>
    </row>
    <row r="731" spans="1:5">
      <c r="A731" s="1" t="s">
        <v>162</v>
      </c>
      <c r="B731">
        <v>26</v>
      </c>
      <c r="C731" s="2">
        <v>84389</v>
      </c>
    </row>
    <row r="732" spans="1:5">
      <c r="A732" s="1" t="s">
        <v>162</v>
      </c>
      <c r="B732">
        <v>15</v>
      </c>
      <c r="C732" s="2">
        <v>75195</v>
      </c>
    </row>
    <row r="733" spans="1:5">
      <c r="A733" s="1" t="s">
        <v>162</v>
      </c>
      <c r="B733">
        <v>3</v>
      </c>
      <c r="C733" s="2">
        <v>84421</v>
      </c>
    </row>
    <row r="734" spans="1:5">
      <c r="A734" s="1" t="s">
        <v>162</v>
      </c>
      <c r="B734">
        <v>38</v>
      </c>
      <c r="C734" s="2">
        <v>83268</v>
      </c>
    </row>
    <row r="735" spans="1:5">
      <c r="A735" s="1" t="s">
        <v>162</v>
      </c>
      <c r="B735">
        <v>21</v>
      </c>
      <c r="C735" s="2">
        <v>82561</v>
      </c>
    </row>
    <row r="736" spans="1:5">
      <c r="A736" s="1" t="s">
        <v>162</v>
      </c>
      <c r="B736">
        <v>37</v>
      </c>
      <c r="C736" s="2">
        <v>82815</v>
      </c>
    </row>
    <row r="737" spans="1:3">
      <c r="A737" s="1" t="s">
        <v>169</v>
      </c>
    </row>
    <row r="738" spans="1:3">
      <c r="A738" s="1" t="s">
        <v>162</v>
      </c>
      <c r="B738">
        <v>0</v>
      </c>
      <c r="C738" s="2">
        <v>489097</v>
      </c>
    </row>
    <row r="739" spans="1:3">
      <c r="A739" s="1" t="s">
        <v>162</v>
      </c>
      <c r="B739">
        <v>53</v>
      </c>
      <c r="C739" s="2">
        <v>394633</v>
      </c>
    </row>
    <row r="740" spans="1:3">
      <c r="A740" s="1" t="s">
        <v>162</v>
      </c>
      <c r="B740">
        <v>49</v>
      </c>
      <c r="C740" s="2">
        <v>391089</v>
      </c>
    </row>
    <row r="741" spans="1:3">
      <c r="A741" s="1" t="s">
        <v>162</v>
      </c>
      <c r="B741">
        <v>48</v>
      </c>
      <c r="C741" s="2">
        <v>343964</v>
      </c>
    </row>
    <row r="742" spans="1:3">
      <c r="A742" s="1" t="s">
        <v>162</v>
      </c>
      <c r="B742">
        <v>11</v>
      </c>
      <c r="C742" s="2">
        <v>260158</v>
      </c>
    </row>
    <row r="743" spans="1:3">
      <c r="A743" s="1" t="s">
        <v>162</v>
      </c>
      <c r="B743">
        <v>52</v>
      </c>
      <c r="C743" s="2">
        <v>195835</v>
      </c>
    </row>
    <row r="744" spans="1:3">
      <c r="A744" s="1" t="s">
        <v>162</v>
      </c>
      <c r="B744">
        <v>55</v>
      </c>
      <c r="C744" s="2">
        <v>200658</v>
      </c>
    </row>
    <row r="745" spans="1:3">
      <c r="A745" s="1" t="s">
        <v>162</v>
      </c>
      <c r="B745">
        <v>53</v>
      </c>
      <c r="C745" s="2">
        <v>198461</v>
      </c>
    </row>
    <row r="746" spans="1:3">
      <c r="A746" s="1" t="s">
        <v>162</v>
      </c>
      <c r="B746">
        <v>16</v>
      </c>
      <c r="C746" s="2">
        <v>196467</v>
      </c>
    </row>
    <row r="747" spans="1:3">
      <c r="A747" s="1" t="s">
        <v>162</v>
      </c>
      <c r="B747">
        <v>0</v>
      </c>
      <c r="C747" s="2">
        <v>171285</v>
      </c>
    </row>
    <row r="748" spans="1:3">
      <c r="A748" s="1" t="s">
        <v>174</v>
      </c>
    </row>
    <row r="749" spans="1:3">
      <c r="A749" s="1" t="s">
        <v>1</v>
      </c>
    </row>
    <row r="750" spans="1:3">
      <c r="A750" s="1" t="s">
        <v>2</v>
      </c>
    </row>
    <row r="751" spans="1:3">
      <c r="A751" s="1" t="s">
        <v>3</v>
      </c>
      <c r="B751">
        <v>206620</v>
      </c>
    </row>
    <row r="752" spans="1:3">
      <c r="A752" s="1" t="s">
        <v>4</v>
      </c>
      <c r="B752">
        <v>270826</v>
      </c>
    </row>
    <row r="753" spans="1:2">
      <c r="A753" s="1" t="s">
        <v>5</v>
      </c>
      <c r="B753">
        <v>342162</v>
      </c>
    </row>
    <row r="754" spans="1:2">
      <c r="A754" s="1" t="s">
        <v>6</v>
      </c>
      <c r="B754">
        <v>392517</v>
      </c>
    </row>
    <row r="755" spans="1:2">
      <c r="A755" s="1" t="s">
        <v>7</v>
      </c>
      <c r="B755">
        <v>419321</v>
      </c>
    </row>
    <row r="756" spans="1:2">
      <c r="A756" s="1" t="s">
        <v>8</v>
      </c>
      <c r="B756">
        <v>472746</v>
      </c>
    </row>
    <row r="757" spans="1:2">
      <c r="A757" s="1" t="s">
        <v>9</v>
      </c>
      <c r="B757">
        <v>519032</v>
      </c>
    </row>
    <row r="758" spans="1:2">
      <c r="A758" s="1" t="s">
        <v>10</v>
      </c>
      <c r="B758">
        <v>563523</v>
      </c>
    </row>
    <row r="759" spans="1:2">
      <c r="A759" s="1" t="s">
        <v>11</v>
      </c>
      <c r="B759">
        <v>602457</v>
      </c>
    </row>
    <row r="760" spans="1:2">
      <c r="A760" s="1" t="s">
        <v>12</v>
      </c>
      <c r="B760">
        <v>632872</v>
      </c>
    </row>
    <row r="761" spans="1:2">
      <c r="A761" s="1" t="s">
        <v>13</v>
      </c>
      <c r="B761">
        <v>664600</v>
      </c>
    </row>
    <row r="762" spans="1:2">
      <c r="A762" s="1" t="s">
        <v>14</v>
      </c>
      <c r="B762">
        <v>705958</v>
      </c>
    </row>
    <row r="763" spans="1:2">
      <c r="A763" s="1" t="s">
        <v>15</v>
      </c>
      <c r="B763">
        <v>749744</v>
      </c>
    </row>
    <row r="764" spans="1:2">
      <c r="A764" s="1" t="s">
        <v>16</v>
      </c>
      <c r="B764">
        <v>769425</v>
      </c>
    </row>
    <row r="765" spans="1:2">
      <c r="A765" s="1" t="s">
        <v>17</v>
      </c>
      <c r="B765">
        <v>818825</v>
      </c>
    </row>
    <row r="766" spans="1:2">
      <c r="A766" s="1" t="s">
        <v>18</v>
      </c>
      <c r="B766">
        <v>842332</v>
      </c>
    </row>
    <row r="767" spans="1:2">
      <c r="A767" s="1" t="s">
        <v>19</v>
      </c>
      <c r="B767">
        <v>857642</v>
      </c>
    </row>
    <row r="768" spans="1:2">
      <c r="A768" s="1" t="s">
        <v>20</v>
      </c>
      <c r="B768">
        <v>883278</v>
      </c>
    </row>
    <row r="769" spans="1:2">
      <c r="A769" s="1" t="s">
        <v>21</v>
      </c>
      <c r="B769">
        <v>995939</v>
      </c>
    </row>
    <row r="770" spans="1:2">
      <c r="A770" s="1" t="s">
        <v>22</v>
      </c>
      <c r="B770">
        <v>1025179</v>
      </c>
    </row>
    <row r="771" spans="1:2">
      <c r="A771" s="1" t="s">
        <v>23</v>
      </c>
      <c r="B771">
        <v>1060586</v>
      </c>
    </row>
    <row r="772" spans="1:2">
      <c r="A772" s="1" t="s">
        <v>24</v>
      </c>
      <c r="B772">
        <v>1092763</v>
      </c>
    </row>
    <row r="773" spans="1:2">
      <c r="A773" s="1" t="s">
        <v>25</v>
      </c>
      <c r="B773">
        <v>1125629</v>
      </c>
    </row>
    <row r="774" spans="1:2">
      <c r="A774" s="1" t="s">
        <v>26</v>
      </c>
      <c r="B774">
        <v>1183112</v>
      </c>
    </row>
    <row r="775" spans="1:2">
      <c r="A775" s="1" t="s">
        <v>27</v>
      </c>
      <c r="B775">
        <v>1219594</v>
      </c>
    </row>
    <row r="776" spans="1:2">
      <c r="A776" s="1" t="s">
        <v>28</v>
      </c>
      <c r="B776">
        <v>1323455</v>
      </c>
    </row>
    <row r="777" spans="1:2">
      <c r="A777" s="1" t="s">
        <v>29</v>
      </c>
      <c r="B777">
        <v>1379602</v>
      </c>
    </row>
    <row r="778" spans="1:2">
      <c r="A778" s="1" t="s">
        <v>30</v>
      </c>
      <c r="B778">
        <v>1485765</v>
      </c>
    </row>
    <row r="779" spans="1:2">
      <c r="A779" s="1" t="s">
        <v>31</v>
      </c>
      <c r="B779">
        <v>1500793</v>
      </c>
    </row>
    <row r="780" spans="1:2">
      <c r="A780" s="1" t="s">
        <v>32</v>
      </c>
      <c r="B780">
        <v>1533350</v>
      </c>
    </row>
    <row r="781" spans="1:2">
      <c r="A781" s="1" t="s">
        <v>33</v>
      </c>
      <c r="B781">
        <v>1592781</v>
      </c>
    </row>
    <row r="782" spans="1:2">
      <c r="A782" s="1" t="s">
        <v>34</v>
      </c>
      <c r="B782">
        <v>1619486</v>
      </c>
    </row>
    <row r="783" spans="1:2">
      <c r="A783" s="1" t="s">
        <v>35</v>
      </c>
      <c r="B783">
        <v>1667486</v>
      </c>
    </row>
    <row r="784" spans="1:2">
      <c r="A784" s="1" t="s">
        <v>36</v>
      </c>
      <c r="B784">
        <v>1692855</v>
      </c>
    </row>
    <row r="785" spans="1:2">
      <c r="A785" s="1" t="s">
        <v>37</v>
      </c>
      <c r="B785">
        <v>1724762</v>
      </c>
    </row>
    <row r="786" spans="1:2">
      <c r="A786" s="1" t="s">
        <v>38</v>
      </c>
      <c r="B786">
        <v>1790843</v>
      </c>
    </row>
    <row r="787" spans="1:2">
      <c r="A787" s="1" t="s">
        <v>39</v>
      </c>
      <c r="B787">
        <v>1836140</v>
      </c>
    </row>
    <row r="788" spans="1:2">
      <c r="A788" s="1" t="s">
        <v>40</v>
      </c>
      <c r="B788">
        <v>1863049</v>
      </c>
    </row>
    <row r="789" spans="1:2">
      <c r="A789" s="1" t="s">
        <v>41</v>
      </c>
      <c r="B789">
        <v>1887610</v>
      </c>
    </row>
    <row r="790" spans="1:2">
      <c r="A790" s="1" t="s">
        <v>42</v>
      </c>
      <c r="B790">
        <v>1904494</v>
      </c>
    </row>
    <row r="791" spans="1:2">
      <c r="A791" s="1" t="s">
        <v>43</v>
      </c>
      <c r="B791">
        <v>1955654</v>
      </c>
    </row>
    <row r="792" spans="1:2">
      <c r="A792" s="1" t="s">
        <v>44</v>
      </c>
      <c r="B792">
        <v>2000548</v>
      </c>
    </row>
    <row r="793" spans="1:2">
      <c r="A793" s="1" t="s">
        <v>45</v>
      </c>
      <c r="B793">
        <v>2027134</v>
      </c>
    </row>
    <row r="794" spans="1:2">
      <c r="A794" s="1" t="s">
        <v>46</v>
      </c>
      <c r="B794">
        <v>2062021</v>
      </c>
    </row>
    <row r="795" spans="1:2">
      <c r="A795" s="1" t="s">
        <v>47</v>
      </c>
      <c r="B795">
        <v>2097772</v>
      </c>
    </row>
    <row r="796" spans="1:2">
      <c r="A796" s="1" t="s">
        <v>48</v>
      </c>
      <c r="B796">
        <v>2156422</v>
      </c>
    </row>
    <row r="797" spans="1:2">
      <c r="A797" s="1" t="s">
        <v>49</v>
      </c>
      <c r="B797">
        <v>2182086</v>
      </c>
    </row>
    <row r="798" spans="1:2">
      <c r="A798" s="1" t="s">
        <v>50</v>
      </c>
      <c r="B798">
        <v>2212267</v>
      </c>
    </row>
    <row r="799" spans="1:2">
      <c r="A799" s="1" t="s">
        <v>51</v>
      </c>
      <c r="B799">
        <v>2252038</v>
      </c>
    </row>
    <row r="800" spans="1:2">
      <c r="A800" s="1" t="s">
        <v>52</v>
      </c>
      <c r="B800">
        <v>2281092</v>
      </c>
    </row>
    <row r="801" spans="1:2">
      <c r="A801" s="1" t="s">
        <v>53</v>
      </c>
      <c r="B801">
        <v>2346642</v>
      </c>
    </row>
    <row r="802" spans="1:2">
      <c r="A802" s="1" t="s">
        <v>54</v>
      </c>
      <c r="B802">
        <v>2398104</v>
      </c>
    </row>
    <row r="803" spans="1:2">
      <c r="A803" s="1" t="s">
        <v>55</v>
      </c>
      <c r="B803">
        <v>2469452</v>
      </c>
    </row>
    <row r="804" spans="1:2">
      <c r="A804" s="1" t="s">
        <v>56</v>
      </c>
      <c r="B804">
        <v>2508871</v>
      </c>
    </row>
    <row r="805" spans="1:2">
      <c r="A805" s="1" t="s">
        <v>57</v>
      </c>
      <c r="B805">
        <v>2545989</v>
      </c>
    </row>
    <row r="806" spans="1:2">
      <c r="A806" s="1" t="s">
        <v>58</v>
      </c>
      <c r="B806">
        <v>2609011</v>
      </c>
    </row>
    <row r="807" spans="1:2">
      <c r="A807" s="1" t="s">
        <v>59</v>
      </c>
      <c r="B807">
        <v>2646845</v>
      </c>
    </row>
    <row r="808" spans="1:2">
      <c r="A808" s="1" t="s">
        <v>60</v>
      </c>
      <c r="B808">
        <v>2679066</v>
      </c>
    </row>
    <row r="809" spans="1:2">
      <c r="A809" s="1" t="s">
        <v>61</v>
      </c>
      <c r="B809">
        <v>2706798</v>
      </c>
    </row>
    <row r="810" spans="1:2">
      <c r="A810" s="1" t="s">
        <v>62</v>
      </c>
      <c r="B810">
        <v>2745075</v>
      </c>
    </row>
    <row r="811" spans="1:2">
      <c r="A811" s="1" t="s">
        <v>63</v>
      </c>
      <c r="B811">
        <v>2818926</v>
      </c>
    </row>
    <row r="812" spans="1:2">
      <c r="A812" s="1" t="s">
        <v>64</v>
      </c>
      <c r="B812">
        <v>2847058</v>
      </c>
    </row>
    <row r="813" spans="1:2">
      <c r="A813" s="1" t="s">
        <v>65</v>
      </c>
      <c r="B813">
        <v>2907512</v>
      </c>
    </row>
    <row r="814" spans="1:2">
      <c r="A814" s="1" t="s">
        <v>66</v>
      </c>
      <c r="B814">
        <v>2944514</v>
      </c>
    </row>
    <row r="815" spans="1:2">
      <c r="A815" s="1" t="s">
        <v>67</v>
      </c>
      <c r="B815">
        <v>2981972</v>
      </c>
    </row>
    <row r="816" spans="1:2">
      <c r="A816" s="1" t="s">
        <v>68</v>
      </c>
      <c r="B816">
        <v>3017480</v>
      </c>
    </row>
    <row r="817" spans="1:2">
      <c r="A817" s="1" t="s">
        <v>69</v>
      </c>
      <c r="B817">
        <v>3039234</v>
      </c>
    </row>
    <row r="818" spans="1:2">
      <c r="A818" s="1" t="s">
        <v>70</v>
      </c>
      <c r="B818">
        <v>3084519</v>
      </c>
    </row>
    <row r="819" spans="1:2">
      <c r="A819" s="1" t="s">
        <v>71</v>
      </c>
      <c r="B819">
        <v>3107429</v>
      </c>
    </row>
    <row r="820" spans="1:2">
      <c r="A820" s="1" t="s">
        <v>72</v>
      </c>
      <c r="B820">
        <v>3141368</v>
      </c>
    </row>
    <row r="821" spans="1:2">
      <c r="A821" s="1" t="s">
        <v>73</v>
      </c>
      <c r="B821">
        <v>3159445</v>
      </c>
    </row>
    <row r="822" spans="1:2">
      <c r="A822" s="1" t="s">
        <v>74</v>
      </c>
      <c r="B822">
        <v>3188904</v>
      </c>
    </row>
    <row r="823" spans="1:2">
      <c r="A823" s="1" t="s">
        <v>75</v>
      </c>
      <c r="B823">
        <v>3204819</v>
      </c>
    </row>
    <row r="824" spans="1:2">
      <c r="A824" s="1" t="s">
        <v>76</v>
      </c>
      <c r="B824">
        <v>3224359</v>
      </c>
    </row>
    <row r="825" spans="1:2">
      <c r="A825" s="1" t="s">
        <v>77</v>
      </c>
      <c r="B825">
        <v>3277136</v>
      </c>
    </row>
    <row r="826" spans="1:2">
      <c r="A826" s="1" t="s">
        <v>78</v>
      </c>
      <c r="B826">
        <v>3337266</v>
      </c>
    </row>
    <row r="827" spans="1:2">
      <c r="A827" s="1" t="s">
        <v>79</v>
      </c>
      <c r="B827">
        <v>3371866</v>
      </c>
    </row>
    <row r="828" spans="1:2">
      <c r="A828" s="1" t="s">
        <v>80</v>
      </c>
      <c r="B828">
        <v>3429925</v>
      </c>
    </row>
    <row r="829" spans="1:2">
      <c r="A829" s="1" t="s">
        <v>81</v>
      </c>
      <c r="B829">
        <v>3468241</v>
      </c>
    </row>
    <row r="830" spans="1:2">
      <c r="A830" s="1" t="s">
        <v>82</v>
      </c>
      <c r="B830">
        <v>3501242</v>
      </c>
    </row>
    <row r="831" spans="1:2">
      <c r="A831" s="1" t="s">
        <v>83</v>
      </c>
      <c r="B831">
        <v>3586050</v>
      </c>
    </row>
    <row r="832" spans="1:2">
      <c r="A832" s="1" t="s">
        <v>84</v>
      </c>
      <c r="B832">
        <v>3622936</v>
      </c>
    </row>
    <row r="833" spans="1:2">
      <c r="A833" s="1" t="s">
        <v>85</v>
      </c>
      <c r="B833">
        <v>3683153</v>
      </c>
    </row>
    <row r="834" spans="1:2">
      <c r="A834" s="1" t="s">
        <v>86</v>
      </c>
      <c r="B834">
        <v>3718417</v>
      </c>
    </row>
    <row r="835" spans="1:2">
      <c r="A835" s="1" t="s">
        <v>87</v>
      </c>
      <c r="B835">
        <v>3750434</v>
      </c>
    </row>
    <row r="836" spans="1:2">
      <c r="A836" s="1" t="s">
        <v>88</v>
      </c>
      <c r="B836">
        <v>3822645</v>
      </c>
    </row>
    <row r="837" spans="1:2">
      <c r="A837" s="1" t="s">
        <v>89</v>
      </c>
      <c r="B837">
        <v>3850566</v>
      </c>
    </row>
    <row r="838" spans="1:2">
      <c r="A838" s="1" t="s">
        <v>90</v>
      </c>
      <c r="B838">
        <v>3897661</v>
      </c>
    </row>
    <row r="839" spans="1:2">
      <c r="A839" s="1" t="s">
        <v>91</v>
      </c>
      <c r="B839">
        <v>3943211</v>
      </c>
    </row>
    <row r="840" spans="1:2">
      <c r="A840" s="1" t="s">
        <v>92</v>
      </c>
      <c r="B840">
        <v>3970035</v>
      </c>
    </row>
    <row r="841" spans="1:2">
      <c r="A841" s="1" t="s">
        <v>93</v>
      </c>
      <c r="B841">
        <v>4055824</v>
      </c>
    </row>
    <row r="842" spans="1:2">
      <c r="A842" s="1" t="s">
        <v>94</v>
      </c>
      <c r="B842">
        <v>4074256</v>
      </c>
    </row>
    <row r="843" spans="1:2">
      <c r="A843" s="1" t="s">
        <v>95</v>
      </c>
      <c r="B843">
        <v>4132890</v>
      </c>
    </row>
    <row r="844" spans="1:2">
      <c r="A844" s="1" t="s">
        <v>96</v>
      </c>
      <c r="B844">
        <v>4178274</v>
      </c>
    </row>
    <row r="845" spans="1:2">
      <c r="A845" s="1" t="s">
        <v>97</v>
      </c>
      <c r="B845">
        <v>4209088</v>
      </c>
    </row>
    <row r="846" spans="1:2">
      <c r="A846" s="1" t="s">
        <v>98</v>
      </c>
      <c r="B846">
        <v>4260867</v>
      </c>
    </row>
    <row r="847" spans="1:2">
      <c r="A847" s="1" t="s">
        <v>99</v>
      </c>
      <c r="B847">
        <v>4304532</v>
      </c>
    </row>
    <row r="848" spans="1:2">
      <c r="A848" s="1" t="s">
        <v>100</v>
      </c>
      <c r="B848">
        <v>4331574</v>
      </c>
    </row>
    <row r="849" spans="1:2">
      <c r="A849" s="1" t="s">
        <v>101</v>
      </c>
      <c r="B849">
        <v>4354603</v>
      </c>
    </row>
    <row r="850" spans="1:2">
      <c r="A850" s="1" t="s">
        <v>102</v>
      </c>
      <c r="B850">
        <v>4415127</v>
      </c>
    </row>
    <row r="851" spans="1:2">
      <c r="A851" s="1" t="s">
        <v>103</v>
      </c>
      <c r="B851">
        <v>4473772</v>
      </c>
    </row>
    <row r="852" spans="1:2">
      <c r="A852" s="1" t="s">
        <v>104</v>
      </c>
      <c r="B852">
        <v>4517023</v>
      </c>
    </row>
    <row r="853" spans="1:2">
      <c r="A853" s="1" t="s">
        <v>105</v>
      </c>
      <c r="B853">
        <v>4600379</v>
      </c>
    </row>
    <row r="854" spans="1:2">
      <c r="A854" s="1" t="s">
        <v>106</v>
      </c>
      <c r="B854">
        <v>4641988</v>
      </c>
    </row>
    <row r="855" spans="1:2">
      <c r="A855" s="1" t="s">
        <v>107</v>
      </c>
      <c r="B855">
        <v>4673363</v>
      </c>
    </row>
    <row r="856" spans="1:2">
      <c r="A856" s="1" t="s">
        <v>108</v>
      </c>
      <c r="B856">
        <v>4742924</v>
      </c>
    </row>
    <row r="857" spans="1:2">
      <c r="A857" s="1" t="s">
        <v>109</v>
      </c>
      <c r="B857">
        <v>4790927</v>
      </c>
    </row>
    <row r="858" spans="1:2">
      <c r="A858" s="1" t="s">
        <v>110</v>
      </c>
      <c r="B858">
        <v>4853560</v>
      </c>
    </row>
    <row r="859" spans="1:2">
      <c r="A859" s="1" t="s">
        <v>111</v>
      </c>
      <c r="B859">
        <v>4970024</v>
      </c>
    </row>
    <row r="860" spans="1:2">
      <c r="A860" s="1" t="s">
        <v>112</v>
      </c>
      <c r="B860">
        <v>4999488</v>
      </c>
    </row>
    <row r="861" spans="1:2">
      <c r="A861" s="1" t="s">
        <v>113</v>
      </c>
      <c r="B861">
        <v>5075681</v>
      </c>
    </row>
    <row r="862" spans="1:2">
      <c r="A862" s="1" t="s">
        <v>114</v>
      </c>
      <c r="B862">
        <v>5123857</v>
      </c>
    </row>
    <row r="863" spans="1:2">
      <c r="A863" s="1" t="s">
        <v>115</v>
      </c>
      <c r="B863">
        <v>5174866</v>
      </c>
    </row>
    <row r="864" spans="1:2">
      <c r="A864" s="1" t="s">
        <v>116</v>
      </c>
      <c r="B864">
        <v>5227869</v>
      </c>
    </row>
    <row r="865" spans="1:2">
      <c r="A865" s="1" t="s">
        <v>117</v>
      </c>
      <c r="B865">
        <v>5256010</v>
      </c>
    </row>
    <row r="866" spans="1:2">
      <c r="A866" s="1" t="s">
        <v>118</v>
      </c>
      <c r="B866">
        <v>5300026</v>
      </c>
    </row>
    <row r="867" spans="1:2">
      <c r="A867" s="1" t="s">
        <v>119</v>
      </c>
      <c r="B867">
        <v>5329257</v>
      </c>
    </row>
    <row r="868" spans="1:2">
      <c r="A868" s="1" t="s">
        <v>120</v>
      </c>
      <c r="B868">
        <v>5358131</v>
      </c>
    </row>
    <row r="869" spans="1:2">
      <c r="A869" s="1" t="s">
        <v>121</v>
      </c>
      <c r="B869">
        <v>5443762</v>
      </c>
    </row>
    <row r="870" spans="1:2">
      <c r="A870" s="1" t="s">
        <v>122</v>
      </c>
      <c r="B870">
        <v>5487805</v>
      </c>
    </row>
    <row r="871" spans="1:2">
      <c r="A871" s="1" t="s">
        <v>123</v>
      </c>
      <c r="B871">
        <v>5560549</v>
      </c>
    </row>
    <row r="872" spans="1:2">
      <c r="A872" s="1" t="s">
        <v>124</v>
      </c>
      <c r="B872">
        <v>5590549</v>
      </c>
    </row>
    <row r="873" spans="1:2">
      <c r="A873" s="1" t="s">
        <v>125</v>
      </c>
      <c r="B873">
        <v>5609924</v>
      </c>
    </row>
    <row r="874" spans="1:2">
      <c r="A874" s="1" t="s">
        <v>126</v>
      </c>
      <c r="B874">
        <v>5666693</v>
      </c>
    </row>
    <row r="875" spans="1:2">
      <c r="A875" s="1" t="s">
        <v>127</v>
      </c>
      <c r="B875">
        <v>5697406</v>
      </c>
    </row>
    <row r="876" spans="1:2">
      <c r="A876" s="1" t="s">
        <v>128</v>
      </c>
      <c r="B876">
        <v>5787296</v>
      </c>
    </row>
    <row r="877" spans="1:2">
      <c r="A877" s="1" t="s">
        <v>129</v>
      </c>
      <c r="B877">
        <v>5816464</v>
      </c>
    </row>
    <row r="878" spans="1:2">
      <c r="A878" s="1" t="s">
        <v>130</v>
      </c>
      <c r="B878">
        <v>5879632</v>
      </c>
    </row>
    <row r="879" spans="1:2">
      <c r="A879" s="1" t="s">
        <v>131</v>
      </c>
      <c r="B879">
        <v>5926218</v>
      </c>
    </row>
    <row r="880" spans="1:2">
      <c r="A880" s="1" t="s">
        <v>132</v>
      </c>
      <c r="B880">
        <v>5948016</v>
      </c>
    </row>
    <row r="881" spans="1:2">
      <c r="A881" s="1" t="s">
        <v>133</v>
      </c>
      <c r="B881">
        <v>6024336</v>
      </c>
    </row>
    <row r="882" spans="1:2">
      <c r="A882" s="1" t="s">
        <v>134</v>
      </c>
      <c r="B882">
        <v>6052943</v>
      </c>
    </row>
    <row r="883" spans="1:2">
      <c r="A883" s="1" t="s">
        <v>135</v>
      </c>
      <c r="B883">
        <v>6078587</v>
      </c>
    </row>
    <row r="884" spans="1:2">
      <c r="A884" s="1" t="s">
        <v>136</v>
      </c>
      <c r="B884">
        <v>6142931</v>
      </c>
    </row>
    <row r="885" spans="1:2">
      <c r="A885" s="1" t="s">
        <v>137</v>
      </c>
      <c r="B885">
        <v>6185348</v>
      </c>
    </row>
    <row r="886" spans="1:2">
      <c r="A886" s="1" t="s">
        <v>138</v>
      </c>
      <c r="B886">
        <v>6262326</v>
      </c>
    </row>
    <row r="887" spans="1:2">
      <c r="A887" s="1" t="s">
        <v>139</v>
      </c>
      <c r="B887">
        <v>6286478</v>
      </c>
    </row>
    <row r="888" spans="1:2">
      <c r="A888" s="1" t="s">
        <v>140</v>
      </c>
      <c r="B888">
        <v>6372331</v>
      </c>
    </row>
    <row r="889" spans="1:2">
      <c r="A889" s="1" t="s">
        <v>141</v>
      </c>
      <c r="B889">
        <v>6411288</v>
      </c>
    </row>
    <row r="890" spans="1:2">
      <c r="A890" s="1" t="s">
        <v>142</v>
      </c>
      <c r="B890">
        <v>6447051</v>
      </c>
    </row>
    <row r="891" spans="1:2">
      <c r="A891" s="1" t="s">
        <v>143</v>
      </c>
      <c r="B891">
        <v>6505418</v>
      </c>
    </row>
    <row r="892" spans="1:2">
      <c r="A892" s="1" t="s">
        <v>144</v>
      </c>
      <c r="B892">
        <v>6529589</v>
      </c>
    </row>
    <row r="893" spans="1:2">
      <c r="A893" s="1" t="s">
        <v>145</v>
      </c>
      <c r="B893">
        <v>6605831</v>
      </c>
    </row>
    <row r="894" spans="1:2">
      <c r="A894" s="1" t="s">
        <v>146</v>
      </c>
      <c r="B894">
        <v>6617212</v>
      </c>
    </row>
    <row r="895" spans="1:2">
      <c r="A895" s="1" t="s">
        <v>147</v>
      </c>
      <c r="B895">
        <v>6649746</v>
      </c>
    </row>
    <row r="896" spans="1:2">
      <c r="A896" s="1" t="s">
        <v>148</v>
      </c>
      <c r="B896">
        <v>6725982</v>
      </c>
    </row>
    <row r="897" spans="1:5">
      <c r="A897" s="1" t="s">
        <v>149</v>
      </c>
      <c r="B897">
        <v>6738004</v>
      </c>
    </row>
    <row r="898" spans="1:5">
      <c r="A898" s="1" t="s">
        <v>150</v>
      </c>
      <c r="B898">
        <v>6809684</v>
      </c>
    </row>
    <row r="899" spans="1:5">
      <c r="A899" s="1" t="s">
        <v>151</v>
      </c>
      <c r="B899">
        <v>6828712</v>
      </c>
    </row>
    <row r="900" spans="1:5">
      <c r="A900" s="1" t="s">
        <v>175</v>
      </c>
    </row>
    <row r="901" spans="1:5">
      <c r="A901" s="1" t="s">
        <v>153</v>
      </c>
    </row>
    <row r="902" spans="1:5">
      <c r="A902" s="1" t="s">
        <v>154</v>
      </c>
      <c r="B902">
        <v>602</v>
      </c>
    </row>
    <row r="903" spans="1:5">
      <c r="A903" s="1" t="s">
        <v>155</v>
      </c>
      <c r="B903">
        <v>0</v>
      </c>
    </row>
    <row r="904" spans="1:5">
      <c r="A904" s="1" t="s">
        <v>156</v>
      </c>
      <c r="B904">
        <v>1</v>
      </c>
    </row>
    <row r="905" spans="1:5">
      <c r="A905" s="1" t="s">
        <v>157</v>
      </c>
    </row>
    <row r="906" spans="1:5">
      <c r="A906" s="1" t="s">
        <v>158</v>
      </c>
    </row>
    <row r="907" spans="1:5">
      <c r="A907" s="1" t="s">
        <v>159</v>
      </c>
    </row>
    <row r="908" spans="1:5">
      <c r="A908" s="1" t="s">
        <v>160</v>
      </c>
    </row>
    <row r="909" spans="1:5">
      <c r="A909" s="1" t="s">
        <v>161</v>
      </c>
    </row>
    <row r="910" spans="1:5">
      <c r="A910" s="1" t="s">
        <v>162</v>
      </c>
      <c r="B910">
        <v>4</v>
      </c>
      <c r="C910" s="2">
        <v>1278824311148</v>
      </c>
      <c r="D910" s="2">
        <v>1278997111148</v>
      </c>
      <c r="E910">
        <v>11694</v>
      </c>
    </row>
    <row r="911" spans="1:5">
      <c r="A911" s="1" t="s">
        <v>162</v>
      </c>
      <c r="B911">
        <v>9</v>
      </c>
      <c r="C911" s="2">
        <v>1278182292490</v>
      </c>
      <c r="D911" s="2">
        <v>1278355092490</v>
      </c>
      <c r="E911">
        <v>9761</v>
      </c>
    </row>
    <row r="912" spans="1:5">
      <c r="A912" s="1" t="s">
        <v>162</v>
      </c>
      <c r="B912">
        <v>22</v>
      </c>
      <c r="C912" s="2">
        <v>1278424042988</v>
      </c>
      <c r="D912" s="2">
        <v>1278596842988</v>
      </c>
      <c r="E912">
        <v>1350</v>
      </c>
    </row>
    <row r="913" spans="1:5">
      <c r="A913" s="1" t="s">
        <v>162</v>
      </c>
      <c r="B913">
        <v>19</v>
      </c>
      <c r="C913" s="2">
        <v>1297382945564</v>
      </c>
      <c r="D913" s="2">
        <v>1297555745564</v>
      </c>
      <c r="E913">
        <v>8262</v>
      </c>
    </row>
    <row r="914" spans="1:5">
      <c r="A914" s="1" t="s">
        <v>162</v>
      </c>
      <c r="B914">
        <v>34</v>
      </c>
      <c r="C914" s="2">
        <v>1309828778768</v>
      </c>
      <c r="D914" s="2">
        <v>1310001578768</v>
      </c>
      <c r="E914">
        <v>8882</v>
      </c>
    </row>
    <row r="915" spans="1:5">
      <c r="A915" s="1" t="s">
        <v>162</v>
      </c>
      <c r="B915">
        <v>51</v>
      </c>
      <c r="C915" s="2">
        <v>1293238278476</v>
      </c>
      <c r="D915" s="2">
        <v>1293411078476</v>
      </c>
      <c r="E915">
        <v>8229</v>
      </c>
    </row>
    <row r="916" spans="1:5">
      <c r="A916" s="1" t="s">
        <v>162</v>
      </c>
      <c r="B916">
        <v>36</v>
      </c>
      <c r="C916" s="2">
        <v>1298321514339</v>
      </c>
      <c r="D916" s="2">
        <v>1298494314339</v>
      </c>
      <c r="E916">
        <v>8586</v>
      </c>
    </row>
    <row r="917" spans="1:5">
      <c r="A917" s="1" t="s">
        <v>162</v>
      </c>
      <c r="B917">
        <v>36</v>
      </c>
      <c r="C917" s="2">
        <v>1307357645208</v>
      </c>
      <c r="D917" s="2">
        <v>1307530445208</v>
      </c>
      <c r="E917">
        <v>13677</v>
      </c>
    </row>
    <row r="918" spans="1:5">
      <c r="A918" s="1" t="s">
        <v>162</v>
      </c>
      <c r="B918">
        <v>18</v>
      </c>
      <c r="C918" s="2">
        <v>1271692153301</v>
      </c>
      <c r="D918" s="2">
        <v>1271864953301</v>
      </c>
      <c r="E918">
        <v>15295</v>
      </c>
    </row>
    <row r="919" spans="1:5">
      <c r="A919" s="1" t="s">
        <v>162</v>
      </c>
      <c r="B919">
        <v>38</v>
      </c>
      <c r="C919" s="2">
        <v>1262431492119</v>
      </c>
      <c r="D919" s="2">
        <v>1262604292119</v>
      </c>
      <c r="E919">
        <v>14602</v>
      </c>
    </row>
    <row r="920" spans="1:5">
      <c r="A920" s="1" t="s">
        <v>163</v>
      </c>
    </row>
    <row r="921" spans="1:5">
      <c r="A921" s="1" t="s">
        <v>162</v>
      </c>
      <c r="B921">
        <v>43</v>
      </c>
      <c r="C921" s="2">
        <v>1233069152624</v>
      </c>
      <c r="D921" s="2">
        <v>41</v>
      </c>
    </row>
    <row r="922" spans="1:5">
      <c r="A922" s="1" t="s">
        <v>162</v>
      </c>
      <c r="B922">
        <v>22</v>
      </c>
      <c r="C922" s="2">
        <v>1269719051179</v>
      </c>
      <c r="D922" s="2">
        <v>0</v>
      </c>
    </row>
    <row r="923" spans="1:5">
      <c r="A923" s="1" t="s">
        <v>162</v>
      </c>
      <c r="B923">
        <v>27</v>
      </c>
      <c r="C923" s="2">
        <v>1273455361006</v>
      </c>
      <c r="D923" s="2">
        <v>1</v>
      </c>
    </row>
    <row r="924" spans="1:5">
      <c r="A924" s="1" t="s">
        <v>162</v>
      </c>
      <c r="B924">
        <v>27</v>
      </c>
      <c r="C924" s="2">
        <v>1288120248622</v>
      </c>
      <c r="D924" s="2">
        <v>1</v>
      </c>
    </row>
    <row r="925" spans="1:5">
      <c r="A925" s="1" t="s">
        <v>162</v>
      </c>
      <c r="B925">
        <v>31</v>
      </c>
      <c r="C925" s="2">
        <v>1285161061136</v>
      </c>
      <c r="D925" s="2">
        <v>0</v>
      </c>
    </row>
    <row r="926" spans="1:5">
      <c r="A926" s="1" t="s">
        <v>162</v>
      </c>
      <c r="B926">
        <v>58</v>
      </c>
      <c r="C926" s="2">
        <v>1274371693785</v>
      </c>
      <c r="D926" s="2">
        <v>1</v>
      </c>
    </row>
    <row r="927" spans="1:5">
      <c r="A927" s="1" t="s">
        <v>162</v>
      </c>
      <c r="B927">
        <v>39</v>
      </c>
      <c r="C927" s="2">
        <v>1257165030042</v>
      </c>
      <c r="D927" s="2">
        <v>6</v>
      </c>
    </row>
    <row r="928" spans="1:5">
      <c r="A928" s="1" t="s">
        <v>162</v>
      </c>
      <c r="B928">
        <v>51</v>
      </c>
      <c r="C928" s="2">
        <v>1310142755254</v>
      </c>
      <c r="D928" s="2">
        <v>0</v>
      </c>
    </row>
    <row r="929" spans="1:5">
      <c r="A929" s="1" t="s">
        <v>162</v>
      </c>
      <c r="B929">
        <v>7</v>
      </c>
      <c r="C929" s="2">
        <v>1272530763106</v>
      </c>
      <c r="D929" s="2">
        <v>0</v>
      </c>
    </row>
    <row r="930" spans="1:5">
      <c r="A930" s="1" t="s">
        <v>162</v>
      </c>
      <c r="B930">
        <v>17</v>
      </c>
      <c r="C930" s="2">
        <v>1268596752980</v>
      </c>
      <c r="D930" s="2">
        <v>0</v>
      </c>
    </row>
    <row r="931" spans="1:5">
      <c r="A931" s="1" t="s">
        <v>164</v>
      </c>
    </row>
    <row r="932" spans="1:5">
      <c r="A932" s="1" t="s">
        <v>162</v>
      </c>
      <c r="B932">
        <v>59</v>
      </c>
      <c r="C932" s="2">
        <v>1280862258138</v>
      </c>
      <c r="D932" s="2">
        <v>1281035058138</v>
      </c>
      <c r="E932">
        <v>13853</v>
      </c>
    </row>
    <row r="933" spans="1:5">
      <c r="A933" s="1" t="s">
        <v>162</v>
      </c>
      <c r="B933">
        <v>57</v>
      </c>
      <c r="C933" s="2">
        <v>1252704763679</v>
      </c>
      <c r="D933" s="2">
        <v>1252877563679</v>
      </c>
      <c r="E933">
        <v>12020</v>
      </c>
    </row>
    <row r="934" spans="1:5">
      <c r="A934" s="1" t="s">
        <v>162</v>
      </c>
      <c r="B934">
        <v>27</v>
      </c>
      <c r="C934" s="2">
        <v>1256596934904</v>
      </c>
      <c r="D934" s="2">
        <v>1256769734904</v>
      </c>
      <c r="E934">
        <v>16607</v>
      </c>
    </row>
    <row r="935" spans="1:5">
      <c r="A935" s="1" t="s">
        <v>162</v>
      </c>
      <c r="B935">
        <v>32</v>
      </c>
      <c r="C935" s="2">
        <v>1295022489090</v>
      </c>
      <c r="D935" s="2">
        <v>1295195289090</v>
      </c>
      <c r="E935">
        <v>11034</v>
      </c>
    </row>
    <row r="936" spans="1:5">
      <c r="A936" s="1" t="s">
        <v>162</v>
      </c>
      <c r="B936">
        <v>3</v>
      </c>
      <c r="C936" s="2">
        <v>1294280596072</v>
      </c>
      <c r="D936" s="2">
        <v>1294453396072</v>
      </c>
      <c r="E936">
        <v>2291</v>
      </c>
    </row>
    <row r="937" spans="1:5">
      <c r="A937" s="1" t="s">
        <v>162</v>
      </c>
      <c r="B937">
        <v>23</v>
      </c>
      <c r="C937" s="2">
        <v>1252428129349</v>
      </c>
      <c r="D937" s="2">
        <v>1252600929349</v>
      </c>
      <c r="E937">
        <v>5861</v>
      </c>
    </row>
    <row r="938" spans="1:5">
      <c r="A938" s="1" t="s">
        <v>162</v>
      </c>
      <c r="B938">
        <v>58</v>
      </c>
      <c r="C938" s="2">
        <v>1222552954733</v>
      </c>
      <c r="D938" s="2">
        <v>1222725754733</v>
      </c>
      <c r="E938">
        <v>12711</v>
      </c>
    </row>
    <row r="939" spans="1:5">
      <c r="A939" s="1" t="s">
        <v>162</v>
      </c>
      <c r="B939">
        <v>24</v>
      </c>
      <c r="C939" s="2">
        <v>1274049297600</v>
      </c>
      <c r="D939" s="2">
        <v>1274222097600</v>
      </c>
      <c r="E939">
        <v>19873</v>
      </c>
    </row>
    <row r="940" spans="1:5">
      <c r="A940" s="1" t="s">
        <v>162</v>
      </c>
      <c r="B940">
        <v>52</v>
      </c>
      <c r="C940" s="2">
        <v>1241268891620</v>
      </c>
      <c r="D940" s="2">
        <v>1241441691620</v>
      </c>
      <c r="E940">
        <v>18996</v>
      </c>
    </row>
    <row r="941" spans="1:5">
      <c r="A941" s="1" t="s">
        <v>162</v>
      </c>
      <c r="B941">
        <v>7</v>
      </c>
      <c r="C941" s="2">
        <v>1256812935639</v>
      </c>
      <c r="D941" s="2">
        <v>1256985735639</v>
      </c>
      <c r="E941">
        <v>8251</v>
      </c>
    </row>
    <row r="942" spans="1:5">
      <c r="A942" s="1" t="s">
        <v>165</v>
      </c>
    </row>
    <row r="943" spans="1:5">
      <c r="A943" s="1" t="s">
        <v>162</v>
      </c>
      <c r="B943">
        <v>37</v>
      </c>
      <c r="C943" s="2">
        <v>1220372880000</v>
      </c>
      <c r="D943" s="2">
        <v>939</v>
      </c>
    </row>
    <row r="944" spans="1:5">
      <c r="A944" s="1" t="s">
        <v>162</v>
      </c>
      <c r="B944">
        <v>0</v>
      </c>
      <c r="C944" s="2">
        <v>1220372880000</v>
      </c>
      <c r="D944" s="2">
        <v>8</v>
      </c>
    </row>
    <row r="945" spans="1:5">
      <c r="A945" s="1" t="s">
        <v>162</v>
      </c>
      <c r="B945">
        <v>56</v>
      </c>
      <c r="C945" s="2">
        <v>1220372880000</v>
      </c>
      <c r="D945" s="2">
        <v>532</v>
      </c>
    </row>
    <row r="946" spans="1:5">
      <c r="A946" s="1" t="s">
        <v>162</v>
      </c>
      <c r="B946">
        <v>18</v>
      </c>
      <c r="C946" s="2">
        <v>1220372880000</v>
      </c>
      <c r="D946" s="2">
        <v>11</v>
      </c>
    </row>
    <row r="947" spans="1:5">
      <c r="A947" s="1" t="s">
        <v>162</v>
      </c>
      <c r="B947">
        <v>44</v>
      </c>
      <c r="C947" s="2">
        <v>1220372880000</v>
      </c>
      <c r="D947" s="2">
        <v>7</v>
      </c>
    </row>
    <row r="948" spans="1:5">
      <c r="A948" s="1" t="s">
        <v>162</v>
      </c>
      <c r="B948">
        <v>35</v>
      </c>
      <c r="C948" s="2">
        <v>1220372880000</v>
      </c>
      <c r="D948" s="2">
        <v>1</v>
      </c>
    </row>
    <row r="949" spans="1:5">
      <c r="A949" s="1" t="s">
        <v>162</v>
      </c>
      <c r="B949">
        <v>46</v>
      </c>
      <c r="C949" s="2">
        <v>1220372880000</v>
      </c>
      <c r="D949" s="2">
        <v>2</v>
      </c>
    </row>
    <row r="950" spans="1:5">
      <c r="A950" s="1" t="s">
        <v>162</v>
      </c>
      <c r="B950">
        <v>55</v>
      </c>
      <c r="C950" s="2">
        <v>1220372880000</v>
      </c>
      <c r="D950" s="2">
        <v>3</v>
      </c>
    </row>
    <row r="951" spans="1:5">
      <c r="A951" s="1" t="s">
        <v>162</v>
      </c>
      <c r="B951">
        <v>19</v>
      </c>
      <c r="C951" s="2">
        <v>1220372880000</v>
      </c>
      <c r="D951" s="2">
        <v>1</v>
      </c>
    </row>
    <row r="952" spans="1:5">
      <c r="A952" s="1" t="s">
        <v>162</v>
      </c>
      <c r="B952">
        <v>17</v>
      </c>
      <c r="C952" s="2">
        <v>1220372880000</v>
      </c>
      <c r="D952" s="2">
        <v>8</v>
      </c>
    </row>
    <row r="953" spans="1:5">
      <c r="A953" s="1" t="s">
        <v>166</v>
      </c>
    </row>
    <row r="954" spans="1:5">
      <c r="A954" s="1" t="s">
        <v>162</v>
      </c>
      <c r="B954">
        <v>33</v>
      </c>
      <c r="C954" s="2">
        <v>1227847955903</v>
      </c>
      <c r="D954" s="2">
        <v>1228020755903</v>
      </c>
      <c r="E954">
        <v>15931</v>
      </c>
    </row>
    <row r="955" spans="1:5">
      <c r="A955" s="1" t="s">
        <v>162</v>
      </c>
      <c r="B955">
        <v>34</v>
      </c>
      <c r="C955" s="2">
        <v>1262453042980</v>
      </c>
      <c r="D955" s="2">
        <v>1262625842980</v>
      </c>
      <c r="E955">
        <v>2730</v>
      </c>
    </row>
    <row r="956" spans="1:5">
      <c r="A956" s="1" t="s">
        <v>162</v>
      </c>
      <c r="B956">
        <v>41</v>
      </c>
      <c r="C956" s="2">
        <v>1248127438257</v>
      </c>
      <c r="D956" s="2">
        <v>1248300238257</v>
      </c>
      <c r="E956">
        <v>12</v>
      </c>
    </row>
    <row r="957" spans="1:5">
      <c r="A957" s="1" t="s">
        <v>162</v>
      </c>
      <c r="B957">
        <v>47</v>
      </c>
      <c r="C957" s="2">
        <v>1259330315017</v>
      </c>
      <c r="D957" s="2">
        <v>1259503115017</v>
      </c>
      <c r="E957">
        <v>29538</v>
      </c>
    </row>
    <row r="958" spans="1:5">
      <c r="A958" s="1" t="s">
        <v>162</v>
      </c>
      <c r="B958">
        <v>10</v>
      </c>
      <c r="C958" s="2">
        <v>1258264254793</v>
      </c>
      <c r="D958" s="2">
        <v>1258437054793</v>
      </c>
      <c r="E958">
        <v>27694</v>
      </c>
    </row>
    <row r="959" spans="1:5">
      <c r="A959" s="1" t="s">
        <v>162</v>
      </c>
      <c r="B959">
        <v>21</v>
      </c>
      <c r="C959" s="2">
        <v>1311777841750</v>
      </c>
      <c r="D959" s="2">
        <v>1311950641750</v>
      </c>
      <c r="E959">
        <v>24851</v>
      </c>
    </row>
    <row r="960" spans="1:5">
      <c r="A960" s="1" t="s">
        <v>162</v>
      </c>
      <c r="B960">
        <v>35</v>
      </c>
      <c r="C960" s="2">
        <v>1307373761934</v>
      </c>
      <c r="D960" s="2">
        <v>1307546561934</v>
      </c>
      <c r="E960">
        <v>2651</v>
      </c>
    </row>
    <row r="961" spans="1:5">
      <c r="A961" s="1" t="s">
        <v>162</v>
      </c>
      <c r="B961">
        <v>44</v>
      </c>
      <c r="C961" s="2">
        <v>1249223668035</v>
      </c>
      <c r="D961" s="2">
        <v>1249396468035</v>
      </c>
      <c r="E961">
        <v>21632</v>
      </c>
    </row>
    <row r="962" spans="1:5">
      <c r="A962" s="1" t="s">
        <v>162</v>
      </c>
      <c r="B962">
        <v>27</v>
      </c>
      <c r="C962" s="2">
        <v>1284990322755</v>
      </c>
      <c r="D962" s="2">
        <v>1285163122755</v>
      </c>
      <c r="E962">
        <v>28930</v>
      </c>
    </row>
    <row r="963" spans="1:5">
      <c r="A963" s="1" t="s">
        <v>162</v>
      </c>
      <c r="B963">
        <v>34</v>
      </c>
      <c r="C963" s="2">
        <v>1229779940456</v>
      </c>
      <c r="D963" s="2">
        <v>1229952740456</v>
      </c>
      <c r="E963">
        <v>15483</v>
      </c>
    </row>
    <row r="964" spans="1:5">
      <c r="A964" s="1" t="s">
        <v>167</v>
      </c>
    </row>
    <row r="965" spans="1:5">
      <c r="A965" s="1" t="s">
        <v>162</v>
      </c>
      <c r="B965">
        <v>47</v>
      </c>
      <c r="C965" s="2">
        <v>1229318447837</v>
      </c>
      <c r="D965" s="2">
        <v>1229491247837</v>
      </c>
      <c r="E965">
        <v>12674</v>
      </c>
    </row>
    <row r="966" spans="1:5">
      <c r="A966" s="1" t="s">
        <v>162</v>
      </c>
      <c r="B966">
        <v>43</v>
      </c>
      <c r="C966" s="2">
        <v>1308867464543</v>
      </c>
      <c r="D966" s="2">
        <v>1309040264543</v>
      </c>
      <c r="E966">
        <v>25234</v>
      </c>
    </row>
    <row r="967" spans="1:5">
      <c r="A967" s="1" t="s">
        <v>162</v>
      </c>
      <c r="B967">
        <v>43</v>
      </c>
      <c r="C967" s="2">
        <v>1312028680886</v>
      </c>
      <c r="D967" s="2">
        <v>1312201480886</v>
      </c>
      <c r="E967">
        <v>20581</v>
      </c>
    </row>
    <row r="968" spans="1:5">
      <c r="A968" s="1" t="s">
        <v>162</v>
      </c>
      <c r="B968">
        <v>43</v>
      </c>
      <c r="C968" s="2">
        <v>1233567414322</v>
      </c>
      <c r="D968" s="2">
        <v>1233740214322</v>
      </c>
      <c r="E968">
        <v>17109</v>
      </c>
    </row>
    <row r="969" spans="1:5">
      <c r="A969" s="1" t="s">
        <v>162</v>
      </c>
      <c r="B969">
        <v>36</v>
      </c>
      <c r="C969" s="2">
        <v>1221955813050</v>
      </c>
      <c r="D969" s="2">
        <v>1222128613050</v>
      </c>
      <c r="E969">
        <v>8810</v>
      </c>
    </row>
    <row r="970" spans="1:5">
      <c r="A970" s="1" t="s">
        <v>162</v>
      </c>
      <c r="B970">
        <v>11</v>
      </c>
      <c r="C970" s="2">
        <v>1299667811108</v>
      </c>
      <c r="D970" s="2">
        <v>1299840611108</v>
      </c>
      <c r="E970">
        <v>18589</v>
      </c>
    </row>
    <row r="971" spans="1:5">
      <c r="A971" s="1" t="s">
        <v>162</v>
      </c>
      <c r="B971">
        <v>32</v>
      </c>
      <c r="C971" s="2">
        <v>1245460560838</v>
      </c>
      <c r="D971" s="2">
        <v>1245633360838</v>
      </c>
      <c r="E971">
        <v>21745</v>
      </c>
    </row>
    <row r="972" spans="1:5">
      <c r="A972" s="1" t="s">
        <v>162</v>
      </c>
      <c r="B972">
        <v>0</v>
      </c>
      <c r="C972" s="2">
        <v>1287230368076</v>
      </c>
      <c r="D972" s="2">
        <v>1287403168076</v>
      </c>
      <c r="E972">
        <v>25226</v>
      </c>
    </row>
    <row r="973" spans="1:5">
      <c r="A973" s="1" t="s">
        <v>162</v>
      </c>
      <c r="B973">
        <v>43</v>
      </c>
      <c r="C973" s="2">
        <v>1298715260619</v>
      </c>
      <c r="D973" s="2">
        <v>1298888060619</v>
      </c>
      <c r="E973">
        <v>19235</v>
      </c>
    </row>
    <row r="974" spans="1:5">
      <c r="A974" s="1" t="s">
        <v>162</v>
      </c>
      <c r="B974">
        <v>49</v>
      </c>
      <c r="C974" s="2">
        <v>1285090789142</v>
      </c>
      <c r="D974" s="2">
        <v>1285263589142</v>
      </c>
      <c r="E974">
        <v>14436</v>
      </c>
    </row>
    <row r="975" spans="1:5">
      <c r="A975" s="1" t="s">
        <v>168</v>
      </c>
    </row>
    <row r="976" spans="1:5">
      <c r="A976" s="1" t="s">
        <v>162</v>
      </c>
      <c r="B976">
        <v>52</v>
      </c>
      <c r="C976" s="2">
        <v>286619</v>
      </c>
    </row>
    <row r="977" spans="1:3">
      <c r="A977" s="1" t="s">
        <v>162</v>
      </c>
      <c r="B977">
        <v>36</v>
      </c>
      <c r="C977" s="2">
        <v>121393</v>
      </c>
    </row>
    <row r="978" spans="1:3">
      <c r="A978" s="1" t="s">
        <v>162</v>
      </c>
      <c r="B978">
        <v>27</v>
      </c>
      <c r="C978" s="2">
        <v>109760</v>
      </c>
    </row>
    <row r="979" spans="1:3">
      <c r="A979" s="1" t="s">
        <v>162</v>
      </c>
      <c r="B979">
        <v>13</v>
      </c>
      <c r="C979" s="2">
        <v>108840</v>
      </c>
    </row>
    <row r="980" spans="1:3">
      <c r="A980" s="1" t="s">
        <v>162</v>
      </c>
      <c r="B980">
        <v>26</v>
      </c>
      <c r="C980" s="2">
        <v>112324</v>
      </c>
    </row>
    <row r="981" spans="1:3">
      <c r="A981" s="1" t="s">
        <v>162</v>
      </c>
      <c r="B981">
        <v>15</v>
      </c>
      <c r="C981" s="2">
        <v>111189</v>
      </c>
    </row>
    <row r="982" spans="1:3">
      <c r="A982" s="1" t="s">
        <v>162</v>
      </c>
      <c r="B982">
        <v>3</v>
      </c>
      <c r="C982" s="2">
        <v>111884</v>
      </c>
    </row>
    <row r="983" spans="1:3">
      <c r="A983" s="1" t="s">
        <v>162</v>
      </c>
      <c r="B983">
        <v>38</v>
      </c>
      <c r="C983" s="2">
        <v>110881</v>
      </c>
    </row>
    <row r="984" spans="1:3">
      <c r="A984" s="1" t="s">
        <v>162</v>
      </c>
      <c r="B984">
        <v>21</v>
      </c>
      <c r="C984" s="2">
        <v>99600</v>
      </c>
    </row>
    <row r="985" spans="1:3">
      <c r="A985" s="1" t="s">
        <v>162</v>
      </c>
      <c r="B985">
        <v>37</v>
      </c>
      <c r="C985" s="2">
        <v>113897</v>
      </c>
    </row>
    <row r="986" spans="1:3">
      <c r="A986" s="1" t="s">
        <v>169</v>
      </c>
    </row>
    <row r="987" spans="1:3">
      <c r="A987" s="1" t="s">
        <v>162</v>
      </c>
      <c r="B987">
        <v>0</v>
      </c>
      <c r="C987" s="2">
        <v>643919</v>
      </c>
    </row>
    <row r="988" spans="1:3">
      <c r="A988" s="1" t="s">
        <v>162</v>
      </c>
      <c r="B988">
        <v>53</v>
      </c>
      <c r="C988" s="2">
        <v>536532</v>
      </c>
    </row>
    <row r="989" spans="1:3">
      <c r="A989" s="1" t="s">
        <v>162</v>
      </c>
      <c r="B989">
        <v>49</v>
      </c>
      <c r="C989" s="2">
        <v>547156</v>
      </c>
    </row>
    <row r="990" spans="1:3">
      <c r="A990" s="1" t="s">
        <v>162</v>
      </c>
      <c r="B990">
        <v>48</v>
      </c>
      <c r="C990" s="2">
        <v>533314</v>
      </c>
    </row>
    <row r="991" spans="1:3">
      <c r="A991" s="1" t="s">
        <v>162</v>
      </c>
      <c r="B991">
        <v>11</v>
      </c>
      <c r="C991" s="2">
        <v>514519</v>
      </c>
    </row>
    <row r="992" spans="1:3">
      <c r="A992" s="1" t="s">
        <v>162</v>
      </c>
      <c r="B992">
        <v>52</v>
      </c>
      <c r="C992" s="2">
        <v>488030</v>
      </c>
    </row>
    <row r="993" spans="1:3">
      <c r="A993" s="1" t="s">
        <v>162</v>
      </c>
      <c r="B993">
        <v>55</v>
      </c>
      <c r="C993" s="2">
        <v>487880</v>
      </c>
    </row>
    <row r="994" spans="1:3">
      <c r="A994" s="1" t="s">
        <v>162</v>
      </c>
      <c r="B994">
        <v>53</v>
      </c>
      <c r="C994" s="2">
        <v>489508</v>
      </c>
    </row>
    <row r="995" spans="1:3">
      <c r="A995" s="1" t="s">
        <v>162</v>
      </c>
      <c r="B995">
        <v>16</v>
      </c>
      <c r="C995" s="2">
        <v>517908</v>
      </c>
    </row>
    <row r="996" spans="1:3">
      <c r="A996" s="1" t="s">
        <v>162</v>
      </c>
      <c r="B996">
        <v>0</v>
      </c>
      <c r="C996" s="2">
        <v>505942</v>
      </c>
    </row>
    <row r="997" spans="1:3">
      <c r="A997" s="1" t="s">
        <v>176</v>
      </c>
    </row>
    <row r="998" spans="1:3">
      <c r="A998" s="1" t="s">
        <v>1</v>
      </c>
    </row>
    <row r="999" spans="1:3">
      <c r="A999" s="1" t="s">
        <v>2</v>
      </c>
    </row>
    <row r="1000" spans="1:3">
      <c r="A1000" s="1" t="s">
        <v>3</v>
      </c>
      <c r="B1000">
        <v>258113</v>
      </c>
    </row>
    <row r="1001" spans="1:3">
      <c r="A1001" s="1" t="s">
        <v>4</v>
      </c>
      <c r="B1001">
        <v>303027</v>
      </c>
    </row>
    <row r="1002" spans="1:3">
      <c r="A1002" s="1" t="s">
        <v>5</v>
      </c>
      <c r="B1002">
        <v>387573</v>
      </c>
    </row>
    <row r="1003" spans="1:3">
      <c r="A1003" s="1" t="s">
        <v>6</v>
      </c>
      <c r="B1003">
        <v>410086</v>
      </c>
    </row>
    <row r="1004" spans="1:3">
      <c r="A1004" s="1" t="s">
        <v>7</v>
      </c>
      <c r="B1004">
        <v>445257</v>
      </c>
    </row>
    <row r="1005" spans="1:3">
      <c r="A1005" s="1" t="s">
        <v>8</v>
      </c>
      <c r="B1005">
        <v>559666</v>
      </c>
    </row>
    <row r="1006" spans="1:3">
      <c r="A1006" s="1" t="s">
        <v>9</v>
      </c>
      <c r="B1006">
        <v>608378</v>
      </c>
    </row>
    <row r="1007" spans="1:3">
      <c r="A1007" s="1" t="s">
        <v>10</v>
      </c>
      <c r="B1007">
        <v>686993</v>
      </c>
    </row>
    <row r="1008" spans="1:3">
      <c r="A1008" s="1" t="s">
        <v>11</v>
      </c>
      <c r="B1008">
        <v>729890</v>
      </c>
    </row>
    <row r="1009" spans="1:2">
      <c r="A1009" s="1" t="s">
        <v>12</v>
      </c>
      <c r="B1009">
        <v>770176</v>
      </c>
    </row>
    <row r="1010" spans="1:2">
      <c r="A1010" s="1" t="s">
        <v>13</v>
      </c>
      <c r="B1010">
        <v>835411</v>
      </c>
    </row>
    <row r="1011" spans="1:2">
      <c r="A1011" s="1" t="s">
        <v>14</v>
      </c>
      <c r="B1011">
        <v>878183</v>
      </c>
    </row>
    <row r="1012" spans="1:2">
      <c r="A1012" s="1" t="s">
        <v>15</v>
      </c>
      <c r="B1012">
        <v>980829</v>
      </c>
    </row>
    <row r="1013" spans="1:2">
      <c r="A1013" s="1" t="s">
        <v>16</v>
      </c>
      <c r="B1013">
        <v>999329</v>
      </c>
    </row>
    <row r="1014" spans="1:2">
      <c r="A1014" s="1" t="s">
        <v>17</v>
      </c>
      <c r="B1014">
        <v>1041606</v>
      </c>
    </row>
    <row r="1015" spans="1:2">
      <c r="A1015" s="1" t="s">
        <v>18</v>
      </c>
      <c r="B1015">
        <v>1152841</v>
      </c>
    </row>
    <row r="1016" spans="1:2">
      <c r="A1016" s="1" t="s">
        <v>19</v>
      </c>
      <c r="B1016">
        <v>1197766</v>
      </c>
    </row>
    <row r="1017" spans="1:2">
      <c r="A1017" s="1" t="s">
        <v>20</v>
      </c>
      <c r="B1017">
        <v>1289608</v>
      </c>
    </row>
    <row r="1018" spans="1:2">
      <c r="A1018" s="1" t="s">
        <v>21</v>
      </c>
      <c r="B1018">
        <v>1316392</v>
      </c>
    </row>
    <row r="1019" spans="1:2">
      <c r="A1019" s="1" t="s">
        <v>22</v>
      </c>
      <c r="B1019">
        <v>1353533</v>
      </c>
    </row>
    <row r="1020" spans="1:2">
      <c r="A1020" s="1" t="s">
        <v>23</v>
      </c>
      <c r="B1020">
        <v>1439793</v>
      </c>
    </row>
    <row r="1021" spans="1:2">
      <c r="A1021" s="1" t="s">
        <v>24</v>
      </c>
      <c r="B1021">
        <v>1477284</v>
      </c>
    </row>
    <row r="1022" spans="1:2">
      <c r="A1022" s="1" t="s">
        <v>25</v>
      </c>
      <c r="B1022">
        <v>1556645</v>
      </c>
    </row>
    <row r="1023" spans="1:2">
      <c r="A1023" s="1" t="s">
        <v>26</v>
      </c>
      <c r="B1023">
        <v>1637729</v>
      </c>
    </row>
    <row r="1024" spans="1:2">
      <c r="A1024" s="1" t="s">
        <v>27</v>
      </c>
      <c r="B1024">
        <v>1655459</v>
      </c>
    </row>
    <row r="1025" spans="1:2">
      <c r="A1025" s="1" t="s">
        <v>28</v>
      </c>
      <c r="B1025">
        <v>1735295</v>
      </c>
    </row>
    <row r="1026" spans="1:2">
      <c r="A1026" s="1" t="s">
        <v>29</v>
      </c>
      <c r="B1026">
        <v>1778623</v>
      </c>
    </row>
    <row r="1027" spans="1:2">
      <c r="A1027" s="1" t="s">
        <v>30</v>
      </c>
      <c r="B1027">
        <v>1874674</v>
      </c>
    </row>
    <row r="1028" spans="1:2">
      <c r="A1028" s="1" t="s">
        <v>31</v>
      </c>
      <c r="B1028">
        <v>1913268</v>
      </c>
    </row>
    <row r="1029" spans="1:2">
      <c r="A1029" s="1" t="s">
        <v>32</v>
      </c>
      <c r="B1029">
        <v>1955261</v>
      </c>
    </row>
    <row r="1030" spans="1:2">
      <c r="A1030" s="1" t="s">
        <v>33</v>
      </c>
      <c r="B1030">
        <v>2021342</v>
      </c>
    </row>
    <row r="1031" spans="1:2">
      <c r="A1031" s="1" t="s">
        <v>34</v>
      </c>
      <c r="B1031">
        <v>2057243</v>
      </c>
    </row>
    <row r="1032" spans="1:2">
      <c r="A1032" s="1" t="s">
        <v>35</v>
      </c>
      <c r="B1032">
        <v>2135999</v>
      </c>
    </row>
    <row r="1033" spans="1:2">
      <c r="A1033" s="1" t="s">
        <v>36</v>
      </c>
      <c r="B1033">
        <v>2192809</v>
      </c>
    </row>
    <row r="1034" spans="1:2">
      <c r="A1034" s="1" t="s">
        <v>37</v>
      </c>
      <c r="B1034">
        <v>2219789</v>
      </c>
    </row>
    <row r="1035" spans="1:2">
      <c r="A1035" s="1" t="s">
        <v>38</v>
      </c>
      <c r="B1035">
        <v>2335970</v>
      </c>
    </row>
    <row r="1036" spans="1:2">
      <c r="A1036" s="1" t="s">
        <v>39</v>
      </c>
      <c r="B1036">
        <v>2376118</v>
      </c>
    </row>
    <row r="1037" spans="1:2">
      <c r="A1037" s="1" t="s">
        <v>40</v>
      </c>
      <c r="B1037">
        <v>2454480</v>
      </c>
    </row>
    <row r="1038" spans="1:2">
      <c r="A1038" s="1" t="s">
        <v>41</v>
      </c>
      <c r="B1038">
        <v>2543140</v>
      </c>
    </row>
    <row r="1039" spans="1:2">
      <c r="A1039" s="1" t="s">
        <v>42</v>
      </c>
      <c r="B1039">
        <v>2826738</v>
      </c>
    </row>
    <row r="1040" spans="1:2">
      <c r="A1040" s="1" t="s">
        <v>43</v>
      </c>
      <c r="B1040">
        <v>3367869</v>
      </c>
    </row>
    <row r="1041" spans="1:2">
      <c r="A1041" s="1" t="s">
        <v>44</v>
      </c>
      <c r="B1041">
        <v>3494161</v>
      </c>
    </row>
    <row r="1042" spans="1:2">
      <c r="A1042" s="1" t="s">
        <v>45</v>
      </c>
      <c r="B1042">
        <v>3563236</v>
      </c>
    </row>
    <row r="1043" spans="1:2">
      <c r="A1043" s="1" t="s">
        <v>46</v>
      </c>
      <c r="B1043">
        <v>3669472</v>
      </c>
    </row>
    <row r="1044" spans="1:2">
      <c r="A1044" s="1" t="s">
        <v>47</v>
      </c>
      <c r="B1044">
        <v>3704041</v>
      </c>
    </row>
    <row r="1045" spans="1:2">
      <c r="A1045" s="1" t="s">
        <v>48</v>
      </c>
      <c r="B1045">
        <v>3822340</v>
      </c>
    </row>
    <row r="1046" spans="1:2">
      <c r="A1046" s="1" t="s">
        <v>49</v>
      </c>
      <c r="B1046">
        <v>3895767</v>
      </c>
    </row>
    <row r="1047" spans="1:2">
      <c r="A1047" s="1" t="s">
        <v>50</v>
      </c>
      <c r="B1047">
        <v>3967362</v>
      </c>
    </row>
    <row r="1048" spans="1:2">
      <c r="A1048" s="1" t="s">
        <v>51</v>
      </c>
      <c r="B1048">
        <v>4084919</v>
      </c>
    </row>
    <row r="1049" spans="1:2">
      <c r="A1049" s="1" t="s">
        <v>52</v>
      </c>
      <c r="B1049">
        <v>4157284</v>
      </c>
    </row>
    <row r="1050" spans="1:2">
      <c r="A1050" s="1" t="s">
        <v>53</v>
      </c>
      <c r="B1050">
        <v>4260030</v>
      </c>
    </row>
    <row r="1051" spans="1:2">
      <c r="A1051" s="1" t="s">
        <v>54</v>
      </c>
      <c r="B1051">
        <v>4339468</v>
      </c>
    </row>
    <row r="1052" spans="1:2">
      <c r="A1052" s="1" t="s">
        <v>55</v>
      </c>
      <c r="B1052">
        <v>4493972</v>
      </c>
    </row>
    <row r="1053" spans="1:2">
      <c r="A1053" s="1" t="s">
        <v>56</v>
      </c>
      <c r="B1053">
        <v>4586799</v>
      </c>
    </row>
    <row r="1054" spans="1:2">
      <c r="A1054" s="1" t="s">
        <v>57</v>
      </c>
      <c r="B1054">
        <v>4654372</v>
      </c>
    </row>
    <row r="1055" spans="1:2">
      <c r="A1055" s="1" t="s">
        <v>58</v>
      </c>
      <c r="B1055">
        <v>4791611</v>
      </c>
    </row>
    <row r="1056" spans="1:2">
      <c r="A1056" s="1" t="s">
        <v>59</v>
      </c>
      <c r="B1056">
        <v>4826819</v>
      </c>
    </row>
    <row r="1057" spans="1:2">
      <c r="A1057" s="1" t="s">
        <v>60</v>
      </c>
      <c r="B1057">
        <v>4988462</v>
      </c>
    </row>
    <row r="1058" spans="1:2">
      <c r="A1058" s="1" t="s">
        <v>61</v>
      </c>
      <c r="B1058">
        <v>5079848</v>
      </c>
    </row>
    <row r="1059" spans="1:2">
      <c r="A1059" s="1" t="s">
        <v>62</v>
      </c>
      <c r="B1059">
        <v>5140143</v>
      </c>
    </row>
    <row r="1060" spans="1:2">
      <c r="A1060" s="1" t="s">
        <v>63</v>
      </c>
      <c r="B1060">
        <v>5270086</v>
      </c>
    </row>
    <row r="1061" spans="1:2">
      <c r="A1061" s="1" t="s">
        <v>64</v>
      </c>
      <c r="B1061">
        <v>5342595</v>
      </c>
    </row>
    <row r="1062" spans="1:2">
      <c r="A1062" s="1" t="s">
        <v>65</v>
      </c>
      <c r="B1062">
        <v>5464984</v>
      </c>
    </row>
    <row r="1063" spans="1:2">
      <c r="A1063" s="1" t="s">
        <v>66</v>
      </c>
      <c r="B1063">
        <v>5573328</v>
      </c>
    </row>
    <row r="1064" spans="1:2">
      <c r="A1064" s="1" t="s">
        <v>67</v>
      </c>
      <c r="B1064">
        <v>5657426</v>
      </c>
    </row>
    <row r="1065" spans="1:2">
      <c r="A1065" s="1" t="s">
        <v>68</v>
      </c>
      <c r="B1065">
        <v>5793904</v>
      </c>
    </row>
    <row r="1066" spans="1:2">
      <c r="A1066" s="1" t="s">
        <v>69</v>
      </c>
      <c r="B1066">
        <v>5873640</v>
      </c>
    </row>
    <row r="1067" spans="1:2">
      <c r="A1067" s="1" t="s">
        <v>70</v>
      </c>
      <c r="B1067">
        <v>5983087</v>
      </c>
    </row>
    <row r="1068" spans="1:2">
      <c r="A1068" s="1" t="s">
        <v>71</v>
      </c>
      <c r="B1068">
        <v>6077256</v>
      </c>
    </row>
    <row r="1069" spans="1:2">
      <c r="A1069" s="1" t="s">
        <v>72</v>
      </c>
      <c r="B1069">
        <v>6162285</v>
      </c>
    </row>
    <row r="1070" spans="1:2">
      <c r="A1070" s="1" t="s">
        <v>73</v>
      </c>
      <c r="B1070">
        <v>6306084</v>
      </c>
    </row>
    <row r="1071" spans="1:2">
      <c r="A1071" s="1" t="s">
        <v>74</v>
      </c>
      <c r="B1071">
        <v>6321797</v>
      </c>
    </row>
    <row r="1072" spans="1:2">
      <c r="A1072" s="1" t="s">
        <v>75</v>
      </c>
      <c r="B1072">
        <v>6431793</v>
      </c>
    </row>
    <row r="1073" spans="1:2">
      <c r="A1073" s="1" t="s">
        <v>76</v>
      </c>
      <c r="B1073">
        <v>6503328</v>
      </c>
    </row>
    <row r="1074" spans="1:2">
      <c r="A1074" s="1" t="s">
        <v>77</v>
      </c>
      <c r="B1074">
        <v>6543152</v>
      </c>
    </row>
    <row r="1075" spans="1:2">
      <c r="A1075" s="1" t="s">
        <v>78</v>
      </c>
      <c r="B1075">
        <v>6679617</v>
      </c>
    </row>
    <row r="1076" spans="1:2">
      <c r="A1076" s="1" t="s">
        <v>79</v>
      </c>
      <c r="B1076">
        <v>6732361</v>
      </c>
    </row>
    <row r="1077" spans="1:2">
      <c r="A1077" s="1" t="s">
        <v>80</v>
      </c>
      <c r="B1077">
        <v>6895127</v>
      </c>
    </row>
    <row r="1078" spans="1:2">
      <c r="A1078" s="1" t="s">
        <v>81</v>
      </c>
      <c r="B1078">
        <v>6946573</v>
      </c>
    </row>
    <row r="1079" spans="1:2">
      <c r="A1079" s="1" t="s">
        <v>82</v>
      </c>
      <c r="B1079">
        <v>7030227</v>
      </c>
    </row>
    <row r="1080" spans="1:2">
      <c r="A1080" s="1" t="s">
        <v>83</v>
      </c>
      <c r="B1080">
        <v>7136714</v>
      </c>
    </row>
    <row r="1081" spans="1:2">
      <c r="A1081" s="1" t="s">
        <v>84</v>
      </c>
      <c r="B1081">
        <v>7195541</v>
      </c>
    </row>
    <row r="1082" spans="1:2">
      <c r="A1082" s="1" t="s">
        <v>85</v>
      </c>
      <c r="B1082">
        <v>7315607</v>
      </c>
    </row>
    <row r="1083" spans="1:2">
      <c r="A1083" s="1" t="s">
        <v>86</v>
      </c>
      <c r="B1083">
        <v>7403160</v>
      </c>
    </row>
    <row r="1084" spans="1:2">
      <c r="A1084" s="1" t="s">
        <v>87</v>
      </c>
      <c r="B1084">
        <v>7476968</v>
      </c>
    </row>
    <row r="1085" spans="1:2">
      <c r="A1085" s="1" t="s">
        <v>88</v>
      </c>
      <c r="B1085">
        <v>7618814</v>
      </c>
    </row>
    <row r="1086" spans="1:2">
      <c r="A1086" s="1" t="s">
        <v>89</v>
      </c>
      <c r="B1086">
        <v>7637224</v>
      </c>
    </row>
    <row r="1087" spans="1:2">
      <c r="A1087" s="1" t="s">
        <v>90</v>
      </c>
      <c r="B1087">
        <v>7742836</v>
      </c>
    </row>
    <row r="1088" spans="1:2">
      <c r="A1088" s="1" t="s">
        <v>91</v>
      </c>
      <c r="B1088">
        <v>7827175</v>
      </c>
    </row>
    <row r="1089" spans="1:2">
      <c r="A1089" s="1" t="s">
        <v>92</v>
      </c>
      <c r="B1089">
        <v>7902022</v>
      </c>
    </row>
    <row r="1090" spans="1:2">
      <c r="A1090" s="1" t="s">
        <v>93</v>
      </c>
      <c r="B1090">
        <v>8010301</v>
      </c>
    </row>
    <row r="1091" spans="1:2">
      <c r="A1091" s="1" t="s">
        <v>94</v>
      </c>
      <c r="B1091">
        <v>8053807</v>
      </c>
    </row>
    <row r="1092" spans="1:2">
      <c r="A1092" s="1" t="s">
        <v>95</v>
      </c>
      <c r="B1092">
        <v>8123040</v>
      </c>
    </row>
    <row r="1093" spans="1:2">
      <c r="A1093" s="1" t="s">
        <v>96</v>
      </c>
      <c r="B1093">
        <v>8235686</v>
      </c>
    </row>
    <row r="1094" spans="1:2">
      <c r="A1094" s="1" t="s">
        <v>97</v>
      </c>
      <c r="B1094">
        <v>8321461</v>
      </c>
    </row>
    <row r="1095" spans="1:2">
      <c r="A1095" s="1" t="s">
        <v>98</v>
      </c>
      <c r="B1095">
        <v>8425326</v>
      </c>
    </row>
    <row r="1096" spans="1:2">
      <c r="A1096" s="1" t="s">
        <v>99</v>
      </c>
      <c r="B1096">
        <v>8485811</v>
      </c>
    </row>
    <row r="1097" spans="1:2">
      <c r="A1097" s="1" t="s">
        <v>100</v>
      </c>
      <c r="B1097">
        <v>8528828</v>
      </c>
    </row>
    <row r="1098" spans="1:2">
      <c r="A1098" s="1" t="s">
        <v>101</v>
      </c>
      <c r="B1098">
        <v>8641006</v>
      </c>
    </row>
    <row r="1099" spans="1:2">
      <c r="A1099" s="1" t="s">
        <v>102</v>
      </c>
      <c r="B1099">
        <v>8687350</v>
      </c>
    </row>
    <row r="1100" spans="1:2">
      <c r="A1100" s="1" t="s">
        <v>103</v>
      </c>
      <c r="B1100">
        <v>8831475</v>
      </c>
    </row>
    <row r="1101" spans="1:2">
      <c r="A1101" s="1" t="s">
        <v>104</v>
      </c>
      <c r="B1101">
        <v>8852649</v>
      </c>
    </row>
    <row r="1102" spans="1:2">
      <c r="A1102" s="1" t="s">
        <v>105</v>
      </c>
      <c r="B1102">
        <v>8957637</v>
      </c>
    </row>
    <row r="1103" spans="1:2">
      <c r="A1103" s="1" t="s">
        <v>106</v>
      </c>
      <c r="B1103">
        <v>9064311</v>
      </c>
    </row>
    <row r="1104" spans="1:2">
      <c r="A1104" s="1" t="s">
        <v>107</v>
      </c>
      <c r="B1104">
        <v>9131287</v>
      </c>
    </row>
    <row r="1105" spans="1:2">
      <c r="A1105" s="1" t="s">
        <v>108</v>
      </c>
      <c r="B1105">
        <v>9192620</v>
      </c>
    </row>
    <row r="1106" spans="1:2">
      <c r="A1106" s="1" t="s">
        <v>109</v>
      </c>
      <c r="B1106">
        <v>9244305</v>
      </c>
    </row>
    <row r="1107" spans="1:2">
      <c r="A1107" s="1" t="s">
        <v>110</v>
      </c>
      <c r="B1107">
        <v>9312844</v>
      </c>
    </row>
    <row r="1108" spans="1:2">
      <c r="A1108" s="1" t="s">
        <v>111</v>
      </c>
      <c r="B1108">
        <v>9378306</v>
      </c>
    </row>
    <row r="1109" spans="1:2">
      <c r="A1109" s="1" t="s">
        <v>112</v>
      </c>
      <c r="B1109">
        <v>9420894</v>
      </c>
    </row>
    <row r="1110" spans="1:2">
      <c r="A1110" s="1" t="s">
        <v>113</v>
      </c>
      <c r="B1110">
        <v>9540793</v>
      </c>
    </row>
    <row r="1111" spans="1:2">
      <c r="A1111" s="1" t="s">
        <v>114</v>
      </c>
      <c r="B1111">
        <v>9573711</v>
      </c>
    </row>
    <row r="1112" spans="1:2">
      <c r="A1112" s="1" t="s">
        <v>115</v>
      </c>
      <c r="B1112">
        <v>9708209</v>
      </c>
    </row>
    <row r="1113" spans="1:2">
      <c r="A1113" s="1" t="s">
        <v>116</v>
      </c>
      <c r="B1113">
        <v>9777470</v>
      </c>
    </row>
    <row r="1114" spans="1:2">
      <c r="A1114" s="1" t="s">
        <v>117</v>
      </c>
      <c r="B1114">
        <v>9813173</v>
      </c>
    </row>
    <row r="1115" spans="1:2">
      <c r="A1115" s="1" t="s">
        <v>118</v>
      </c>
      <c r="B1115">
        <v>9889712</v>
      </c>
    </row>
    <row r="1116" spans="1:2">
      <c r="A1116" s="1" t="s">
        <v>119</v>
      </c>
      <c r="B1116">
        <v>9975131</v>
      </c>
    </row>
    <row r="1117" spans="1:2">
      <c r="A1117" s="1" t="s">
        <v>120</v>
      </c>
      <c r="B1117">
        <v>10059731</v>
      </c>
    </row>
    <row r="1118" spans="1:2">
      <c r="A1118" s="1" t="s">
        <v>121</v>
      </c>
      <c r="B1118">
        <v>10141489</v>
      </c>
    </row>
    <row r="1119" spans="1:2">
      <c r="A1119" s="1" t="s">
        <v>122</v>
      </c>
      <c r="B1119">
        <v>10179743</v>
      </c>
    </row>
    <row r="1120" spans="1:2">
      <c r="A1120" s="1" t="s">
        <v>123</v>
      </c>
      <c r="B1120">
        <v>10334037</v>
      </c>
    </row>
    <row r="1121" spans="1:2">
      <c r="A1121" s="1" t="s">
        <v>124</v>
      </c>
      <c r="B1121">
        <v>10522926</v>
      </c>
    </row>
    <row r="1122" spans="1:2">
      <c r="A1122" s="1" t="s">
        <v>125</v>
      </c>
      <c r="B1122">
        <v>10649401</v>
      </c>
    </row>
    <row r="1123" spans="1:2">
      <c r="A1123" s="1" t="s">
        <v>126</v>
      </c>
      <c r="B1123">
        <v>10703869</v>
      </c>
    </row>
    <row r="1124" spans="1:2">
      <c r="A1124" s="1" t="s">
        <v>127</v>
      </c>
      <c r="B1124">
        <v>10748946</v>
      </c>
    </row>
    <row r="1125" spans="1:2">
      <c r="A1125" s="1" t="s">
        <v>128</v>
      </c>
      <c r="B1125">
        <v>10835807</v>
      </c>
    </row>
    <row r="1126" spans="1:2">
      <c r="A1126" s="1" t="s">
        <v>129</v>
      </c>
      <c r="B1126">
        <v>10875428</v>
      </c>
    </row>
    <row r="1127" spans="1:2">
      <c r="A1127" s="1" t="s">
        <v>130</v>
      </c>
      <c r="B1127">
        <v>10930397</v>
      </c>
    </row>
    <row r="1128" spans="1:2">
      <c r="A1128" s="1" t="s">
        <v>131</v>
      </c>
      <c r="B1128">
        <v>11006571</v>
      </c>
    </row>
    <row r="1129" spans="1:2">
      <c r="A1129" s="1" t="s">
        <v>132</v>
      </c>
      <c r="B1129">
        <v>11072092</v>
      </c>
    </row>
    <row r="1130" spans="1:2">
      <c r="A1130" s="1" t="s">
        <v>133</v>
      </c>
      <c r="B1130">
        <v>11171500</v>
      </c>
    </row>
    <row r="1131" spans="1:2">
      <c r="A1131" s="1" t="s">
        <v>134</v>
      </c>
      <c r="B1131">
        <v>11213041</v>
      </c>
    </row>
    <row r="1132" spans="1:2">
      <c r="A1132" s="1" t="s">
        <v>135</v>
      </c>
      <c r="B1132">
        <v>11287843</v>
      </c>
    </row>
    <row r="1133" spans="1:2">
      <c r="A1133" s="1" t="s">
        <v>136</v>
      </c>
      <c r="B1133">
        <v>11314658</v>
      </c>
    </row>
    <row r="1134" spans="1:2">
      <c r="A1134" s="1" t="s">
        <v>137</v>
      </c>
      <c r="B1134">
        <v>11391556</v>
      </c>
    </row>
    <row r="1135" spans="1:2">
      <c r="A1135" s="1" t="s">
        <v>138</v>
      </c>
      <c r="B1135">
        <v>11506509</v>
      </c>
    </row>
    <row r="1136" spans="1:2">
      <c r="A1136" s="1" t="s">
        <v>139</v>
      </c>
      <c r="B1136">
        <v>11547142</v>
      </c>
    </row>
    <row r="1137" spans="1:2">
      <c r="A1137" s="1" t="s">
        <v>140</v>
      </c>
      <c r="B1137">
        <v>11628903</v>
      </c>
    </row>
    <row r="1138" spans="1:2">
      <c r="A1138" s="1" t="s">
        <v>141</v>
      </c>
      <c r="B1138">
        <v>11653842</v>
      </c>
    </row>
    <row r="1139" spans="1:2">
      <c r="A1139" s="1" t="s">
        <v>142</v>
      </c>
      <c r="B1139">
        <v>11698622</v>
      </c>
    </row>
    <row r="1140" spans="1:2">
      <c r="A1140" s="1" t="s">
        <v>143</v>
      </c>
      <c r="B1140">
        <v>11768545</v>
      </c>
    </row>
    <row r="1141" spans="1:2">
      <c r="A1141" s="1" t="s">
        <v>144</v>
      </c>
      <c r="B1141">
        <v>11793239</v>
      </c>
    </row>
    <row r="1142" spans="1:2">
      <c r="A1142" s="1" t="s">
        <v>145</v>
      </c>
      <c r="B1142">
        <v>11886408</v>
      </c>
    </row>
    <row r="1143" spans="1:2">
      <c r="A1143" s="1" t="s">
        <v>146</v>
      </c>
      <c r="B1143">
        <v>11929331</v>
      </c>
    </row>
    <row r="1144" spans="1:2">
      <c r="A1144" s="1" t="s">
        <v>147</v>
      </c>
      <c r="B1144">
        <v>11965021</v>
      </c>
    </row>
    <row r="1145" spans="1:2">
      <c r="A1145" s="1" t="s">
        <v>148</v>
      </c>
      <c r="B1145">
        <v>12038672</v>
      </c>
    </row>
    <row r="1146" spans="1:2">
      <c r="A1146" s="1" t="s">
        <v>149</v>
      </c>
      <c r="B1146">
        <v>12078324</v>
      </c>
    </row>
    <row r="1147" spans="1:2">
      <c r="A1147" s="1" t="s">
        <v>150</v>
      </c>
      <c r="B1147">
        <v>12158187</v>
      </c>
    </row>
    <row r="1148" spans="1:2">
      <c r="A1148" s="1" t="s">
        <v>151</v>
      </c>
      <c r="B1148">
        <v>12214238</v>
      </c>
    </row>
    <row r="1149" spans="1:2">
      <c r="A1149" s="1" t="s">
        <v>177</v>
      </c>
    </row>
    <row r="1150" spans="1:2">
      <c r="A1150" s="1" t="s">
        <v>153</v>
      </c>
    </row>
    <row r="1151" spans="1:2">
      <c r="A1151" s="1" t="s">
        <v>154</v>
      </c>
      <c r="B1151">
        <v>663</v>
      </c>
    </row>
    <row r="1152" spans="1:2">
      <c r="A1152" s="1" t="s">
        <v>155</v>
      </c>
      <c r="B1152">
        <v>1</v>
      </c>
    </row>
    <row r="1153" spans="1:5">
      <c r="A1153" s="1" t="s">
        <v>156</v>
      </c>
      <c r="B1153">
        <v>1</v>
      </c>
    </row>
    <row r="1154" spans="1:5">
      <c r="A1154" s="1" t="s">
        <v>157</v>
      </c>
    </row>
    <row r="1155" spans="1:5">
      <c r="A1155" s="1" t="s">
        <v>158</v>
      </c>
    </row>
    <row r="1156" spans="1:5">
      <c r="A1156" s="1" t="s">
        <v>159</v>
      </c>
    </row>
    <row r="1157" spans="1:5">
      <c r="A1157" s="1" t="s">
        <v>160</v>
      </c>
    </row>
    <row r="1158" spans="1:5">
      <c r="A1158" s="1" t="s">
        <v>161</v>
      </c>
    </row>
    <row r="1159" spans="1:5">
      <c r="A1159" s="1" t="s">
        <v>162</v>
      </c>
      <c r="B1159">
        <v>4</v>
      </c>
      <c r="C1159" s="2">
        <v>1278824311148</v>
      </c>
      <c r="D1159" s="2">
        <v>1278997111148</v>
      </c>
      <c r="E1159">
        <v>20935</v>
      </c>
    </row>
    <row r="1160" spans="1:5">
      <c r="A1160" s="1" t="s">
        <v>162</v>
      </c>
      <c r="B1160">
        <v>9</v>
      </c>
      <c r="C1160" s="2">
        <v>1278182292490</v>
      </c>
      <c r="D1160" s="2">
        <v>1278355092490</v>
      </c>
      <c r="E1160">
        <v>17061</v>
      </c>
    </row>
    <row r="1161" spans="1:5">
      <c r="A1161" s="1" t="s">
        <v>162</v>
      </c>
      <c r="B1161">
        <v>22</v>
      </c>
      <c r="C1161" s="2">
        <v>1278424042988</v>
      </c>
      <c r="D1161" s="2">
        <v>1278596842988</v>
      </c>
      <c r="E1161">
        <v>5442</v>
      </c>
    </row>
    <row r="1162" spans="1:5">
      <c r="A1162" s="1" t="s">
        <v>162</v>
      </c>
      <c r="B1162">
        <v>19</v>
      </c>
      <c r="C1162" s="2">
        <v>1297382945564</v>
      </c>
      <c r="D1162" s="2">
        <v>1297555745564</v>
      </c>
      <c r="E1162">
        <v>15170</v>
      </c>
    </row>
    <row r="1163" spans="1:5">
      <c r="A1163" s="1" t="s">
        <v>162</v>
      </c>
      <c r="B1163">
        <v>34</v>
      </c>
      <c r="C1163" s="2">
        <v>1309828778768</v>
      </c>
      <c r="D1163" s="2">
        <v>1310001578768</v>
      </c>
      <c r="E1163">
        <v>22217</v>
      </c>
    </row>
    <row r="1164" spans="1:5">
      <c r="A1164" s="1" t="s">
        <v>162</v>
      </c>
      <c r="B1164">
        <v>51</v>
      </c>
      <c r="C1164" s="2">
        <v>1293238278476</v>
      </c>
      <c r="D1164" s="2">
        <v>1293411078476</v>
      </c>
      <c r="E1164">
        <v>14778</v>
      </c>
    </row>
    <row r="1165" spans="1:5">
      <c r="A1165" s="1" t="s">
        <v>162</v>
      </c>
      <c r="B1165">
        <v>36</v>
      </c>
      <c r="C1165" s="2">
        <v>1298321514339</v>
      </c>
      <c r="D1165" s="2">
        <v>1298494314339</v>
      </c>
      <c r="E1165">
        <v>15991</v>
      </c>
    </row>
    <row r="1166" spans="1:5">
      <c r="A1166" s="1" t="s">
        <v>162</v>
      </c>
      <c r="B1166">
        <v>36</v>
      </c>
      <c r="C1166" s="2">
        <v>1307357645208</v>
      </c>
      <c r="D1166" s="2">
        <v>1307530445208</v>
      </c>
      <c r="E1166">
        <v>24842</v>
      </c>
    </row>
    <row r="1167" spans="1:5">
      <c r="A1167" s="1" t="s">
        <v>162</v>
      </c>
      <c r="B1167">
        <v>18</v>
      </c>
      <c r="C1167" s="2">
        <v>1271692153301</v>
      </c>
      <c r="D1167" s="2">
        <v>1271864953301</v>
      </c>
      <c r="E1167">
        <v>26765</v>
      </c>
    </row>
    <row r="1168" spans="1:5">
      <c r="A1168" s="1" t="s">
        <v>162</v>
      </c>
      <c r="B1168">
        <v>38</v>
      </c>
      <c r="C1168" s="2">
        <v>1262431492119</v>
      </c>
      <c r="D1168" s="2">
        <v>1262604292119</v>
      </c>
      <c r="E1168">
        <v>28696</v>
      </c>
    </row>
    <row r="1169" spans="1:5">
      <c r="A1169" s="1" t="s">
        <v>163</v>
      </c>
    </row>
    <row r="1170" spans="1:5">
      <c r="A1170" s="1" t="s">
        <v>162</v>
      </c>
      <c r="B1170">
        <v>43</v>
      </c>
      <c r="C1170" s="2">
        <v>1233069152624</v>
      </c>
      <c r="D1170" s="2">
        <v>18</v>
      </c>
    </row>
    <row r="1171" spans="1:5">
      <c r="A1171" s="1" t="s">
        <v>162</v>
      </c>
      <c r="B1171">
        <v>22</v>
      </c>
      <c r="C1171" s="2">
        <v>1269719051179</v>
      </c>
      <c r="D1171" s="2">
        <v>8</v>
      </c>
    </row>
    <row r="1172" spans="1:5">
      <c r="A1172" s="1" t="s">
        <v>162</v>
      </c>
      <c r="B1172">
        <v>27</v>
      </c>
      <c r="C1172" s="2">
        <v>1273455361006</v>
      </c>
      <c r="D1172" s="2">
        <v>0</v>
      </c>
    </row>
    <row r="1173" spans="1:5">
      <c r="A1173" s="1" t="s">
        <v>162</v>
      </c>
      <c r="B1173">
        <v>27</v>
      </c>
      <c r="C1173" s="2">
        <v>1288120248622</v>
      </c>
      <c r="D1173" s="2">
        <v>0</v>
      </c>
    </row>
    <row r="1174" spans="1:5">
      <c r="A1174" s="1" t="s">
        <v>162</v>
      </c>
      <c r="B1174">
        <v>31</v>
      </c>
      <c r="C1174" s="2">
        <v>1285161061136</v>
      </c>
      <c r="D1174" s="2">
        <v>10</v>
      </c>
    </row>
    <row r="1175" spans="1:5">
      <c r="A1175" s="1" t="s">
        <v>162</v>
      </c>
      <c r="B1175">
        <v>58</v>
      </c>
      <c r="C1175" s="2">
        <v>1274371693785</v>
      </c>
      <c r="D1175" s="2">
        <v>6</v>
      </c>
    </row>
    <row r="1176" spans="1:5">
      <c r="A1176" s="1" t="s">
        <v>162</v>
      </c>
      <c r="B1176">
        <v>39</v>
      </c>
      <c r="C1176" s="2">
        <v>1257165030042</v>
      </c>
      <c r="D1176" s="2">
        <v>14</v>
      </c>
    </row>
    <row r="1177" spans="1:5">
      <c r="A1177" s="1" t="s">
        <v>162</v>
      </c>
      <c r="B1177">
        <v>51</v>
      </c>
      <c r="C1177" s="2">
        <v>1310142755254</v>
      </c>
      <c r="D1177" s="2">
        <v>0</v>
      </c>
    </row>
    <row r="1178" spans="1:5">
      <c r="A1178" s="1" t="s">
        <v>162</v>
      </c>
      <c r="B1178">
        <v>7</v>
      </c>
      <c r="C1178" s="2">
        <v>1272530763106</v>
      </c>
      <c r="D1178" s="2">
        <v>5</v>
      </c>
    </row>
    <row r="1179" spans="1:5">
      <c r="A1179" s="1" t="s">
        <v>162</v>
      </c>
      <c r="B1179">
        <v>17</v>
      </c>
      <c r="C1179" s="2">
        <v>1268596752980</v>
      </c>
      <c r="D1179" s="2">
        <v>1</v>
      </c>
    </row>
    <row r="1180" spans="1:5">
      <c r="A1180" s="1" t="s">
        <v>164</v>
      </c>
    </row>
    <row r="1181" spans="1:5">
      <c r="A1181" s="1" t="s">
        <v>162</v>
      </c>
      <c r="B1181">
        <v>59</v>
      </c>
      <c r="C1181" s="2">
        <v>1280862258138</v>
      </c>
      <c r="D1181" s="2">
        <v>1281035058138</v>
      </c>
      <c r="E1181">
        <v>27520</v>
      </c>
    </row>
    <row r="1182" spans="1:5">
      <c r="A1182" s="1" t="s">
        <v>162</v>
      </c>
      <c r="B1182">
        <v>57</v>
      </c>
      <c r="C1182" s="2">
        <v>1252704763679</v>
      </c>
      <c r="D1182" s="2">
        <v>1252877563679</v>
      </c>
      <c r="E1182">
        <v>20997</v>
      </c>
    </row>
    <row r="1183" spans="1:5">
      <c r="A1183" s="1" t="s">
        <v>162</v>
      </c>
      <c r="B1183">
        <v>27</v>
      </c>
      <c r="C1183" s="2">
        <v>1256596934904</v>
      </c>
      <c r="D1183" s="2">
        <v>1256769734904</v>
      </c>
      <c r="E1183">
        <v>26910</v>
      </c>
    </row>
    <row r="1184" spans="1:5">
      <c r="A1184" s="1" t="s">
        <v>162</v>
      </c>
      <c r="B1184">
        <v>32</v>
      </c>
      <c r="C1184" s="2">
        <v>1295022489090</v>
      </c>
      <c r="D1184" s="2">
        <v>1295195289090</v>
      </c>
      <c r="E1184">
        <v>16309</v>
      </c>
    </row>
    <row r="1185" spans="1:5">
      <c r="A1185" s="1" t="s">
        <v>162</v>
      </c>
      <c r="B1185">
        <v>3</v>
      </c>
      <c r="C1185" s="2">
        <v>1294280596072</v>
      </c>
      <c r="D1185" s="2">
        <v>1294453396072</v>
      </c>
      <c r="E1185">
        <v>8689</v>
      </c>
    </row>
    <row r="1186" spans="1:5">
      <c r="A1186" s="1" t="s">
        <v>162</v>
      </c>
      <c r="B1186">
        <v>23</v>
      </c>
      <c r="C1186" s="2">
        <v>1252428129349</v>
      </c>
      <c r="D1186" s="2">
        <v>1252600929349</v>
      </c>
      <c r="E1186">
        <v>14647</v>
      </c>
    </row>
    <row r="1187" spans="1:5">
      <c r="A1187" s="1" t="s">
        <v>162</v>
      </c>
      <c r="B1187">
        <v>58</v>
      </c>
      <c r="C1187" s="2">
        <v>1222552954733</v>
      </c>
      <c r="D1187" s="2">
        <v>1222725754733</v>
      </c>
      <c r="E1187">
        <v>21276</v>
      </c>
    </row>
    <row r="1188" spans="1:5">
      <c r="A1188" s="1" t="s">
        <v>162</v>
      </c>
      <c r="B1188">
        <v>24</v>
      </c>
      <c r="C1188" s="2">
        <v>1274049297600</v>
      </c>
      <c r="D1188" s="2">
        <v>1274222097600</v>
      </c>
      <c r="E1188">
        <v>28175</v>
      </c>
    </row>
    <row r="1189" spans="1:5">
      <c r="A1189" s="1" t="s">
        <v>162</v>
      </c>
      <c r="B1189">
        <v>52</v>
      </c>
      <c r="C1189" s="2">
        <v>1241268891620</v>
      </c>
      <c r="D1189" s="2">
        <v>1241441691620</v>
      </c>
      <c r="E1189">
        <v>25901</v>
      </c>
    </row>
    <row r="1190" spans="1:5">
      <c r="A1190" s="1" t="s">
        <v>162</v>
      </c>
      <c r="B1190">
        <v>7</v>
      </c>
      <c r="C1190" s="2">
        <v>1256812935639</v>
      </c>
      <c r="D1190" s="2">
        <v>1256985735639</v>
      </c>
      <c r="E1190">
        <v>20241</v>
      </c>
    </row>
    <row r="1191" spans="1:5">
      <c r="A1191" s="1" t="s">
        <v>165</v>
      </c>
    </row>
    <row r="1192" spans="1:5">
      <c r="A1192" s="1" t="s">
        <v>162</v>
      </c>
      <c r="B1192">
        <v>37</v>
      </c>
      <c r="C1192" s="2">
        <v>1220372880000</v>
      </c>
      <c r="D1192" s="2">
        <v>971</v>
      </c>
    </row>
    <row r="1193" spans="1:5">
      <c r="A1193" s="1" t="s">
        <v>162</v>
      </c>
      <c r="B1193">
        <v>0</v>
      </c>
      <c r="C1193" s="2">
        <v>1220372880000</v>
      </c>
      <c r="D1193" s="2">
        <v>11</v>
      </c>
    </row>
    <row r="1194" spans="1:5">
      <c r="A1194" s="1" t="s">
        <v>162</v>
      </c>
      <c r="B1194">
        <v>56</v>
      </c>
      <c r="C1194" s="2">
        <v>1220372880000</v>
      </c>
      <c r="D1194" s="2">
        <v>526</v>
      </c>
    </row>
    <row r="1195" spans="1:5">
      <c r="A1195" s="1" t="s">
        <v>162</v>
      </c>
      <c r="B1195">
        <v>18</v>
      </c>
      <c r="C1195" s="2">
        <v>1220372880000</v>
      </c>
      <c r="D1195" s="2">
        <v>13</v>
      </c>
    </row>
    <row r="1196" spans="1:5">
      <c r="A1196" s="1" t="s">
        <v>162</v>
      </c>
      <c r="B1196">
        <v>44</v>
      </c>
      <c r="C1196" s="2">
        <v>1220372880000</v>
      </c>
      <c r="D1196" s="2">
        <v>9</v>
      </c>
    </row>
    <row r="1197" spans="1:5">
      <c r="A1197" s="1" t="s">
        <v>162</v>
      </c>
      <c r="B1197">
        <v>35</v>
      </c>
      <c r="C1197" s="2">
        <v>1220372880000</v>
      </c>
      <c r="D1197" s="2">
        <v>2</v>
      </c>
    </row>
    <row r="1198" spans="1:5">
      <c r="A1198" s="1" t="s">
        <v>162</v>
      </c>
      <c r="B1198">
        <v>46</v>
      </c>
      <c r="C1198" s="2">
        <v>1220372880000</v>
      </c>
      <c r="D1198" s="2">
        <v>3</v>
      </c>
    </row>
    <row r="1199" spans="1:5">
      <c r="A1199" s="1" t="s">
        <v>162</v>
      </c>
      <c r="B1199">
        <v>55</v>
      </c>
      <c r="C1199" s="2">
        <v>1220372880000</v>
      </c>
      <c r="D1199" s="2">
        <v>3</v>
      </c>
    </row>
    <row r="1200" spans="1:5">
      <c r="A1200" s="1" t="s">
        <v>162</v>
      </c>
      <c r="B1200">
        <v>19</v>
      </c>
      <c r="C1200" s="2">
        <v>1220372880000</v>
      </c>
      <c r="D1200" s="2">
        <v>1</v>
      </c>
    </row>
    <row r="1201" spans="1:5">
      <c r="A1201" s="1" t="s">
        <v>162</v>
      </c>
      <c r="B1201">
        <v>17</v>
      </c>
      <c r="C1201" s="2">
        <v>1220372880000</v>
      </c>
      <c r="D1201" s="2">
        <v>1</v>
      </c>
    </row>
    <row r="1202" spans="1:5">
      <c r="A1202" s="1" t="s">
        <v>166</v>
      </c>
    </row>
    <row r="1203" spans="1:5">
      <c r="A1203" s="1" t="s">
        <v>162</v>
      </c>
      <c r="B1203">
        <v>33</v>
      </c>
      <c r="C1203" s="2">
        <v>1227847955903</v>
      </c>
      <c r="D1203" s="2">
        <v>1228020755903</v>
      </c>
      <c r="E1203">
        <v>18706</v>
      </c>
    </row>
    <row r="1204" spans="1:5">
      <c r="A1204" s="1" t="s">
        <v>162</v>
      </c>
      <c r="B1204">
        <v>34</v>
      </c>
      <c r="C1204" s="2">
        <v>1262453042980</v>
      </c>
      <c r="D1204" s="2">
        <v>1262625842980</v>
      </c>
      <c r="E1204">
        <v>4525</v>
      </c>
    </row>
    <row r="1205" spans="1:5">
      <c r="A1205" s="1" t="s">
        <v>162</v>
      </c>
      <c r="B1205">
        <v>41</v>
      </c>
      <c r="C1205" s="2">
        <v>1248127438257</v>
      </c>
      <c r="D1205" s="2">
        <v>1248300238257</v>
      </c>
      <c r="E1205">
        <v>10</v>
      </c>
    </row>
    <row r="1206" spans="1:5">
      <c r="A1206" s="1" t="s">
        <v>162</v>
      </c>
      <c r="B1206">
        <v>47</v>
      </c>
      <c r="C1206" s="2">
        <v>1259330315017</v>
      </c>
      <c r="D1206" s="2">
        <v>1259503115017</v>
      </c>
      <c r="E1206">
        <v>33812</v>
      </c>
    </row>
    <row r="1207" spans="1:5">
      <c r="A1207" s="1" t="s">
        <v>162</v>
      </c>
      <c r="B1207">
        <v>10</v>
      </c>
      <c r="C1207" s="2">
        <v>1258264254793</v>
      </c>
      <c r="D1207" s="2">
        <v>1258437054793</v>
      </c>
      <c r="E1207">
        <v>39037</v>
      </c>
    </row>
    <row r="1208" spans="1:5">
      <c r="A1208" s="1" t="s">
        <v>162</v>
      </c>
      <c r="B1208">
        <v>21</v>
      </c>
      <c r="C1208" s="2">
        <v>1311777841750</v>
      </c>
      <c r="D1208" s="2">
        <v>1311950641750</v>
      </c>
      <c r="E1208">
        <v>41117</v>
      </c>
    </row>
    <row r="1209" spans="1:5">
      <c r="A1209" s="1" t="s">
        <v>162</v>
      </c>
      <c r="B1209">
        <v>35</v>
      </c>
      <c r="C1209" s="2">
        <v>1307373761934</v>
      </c>
      <c r="D1209" s="2">
        <v>1307546561934</v>
      </c>
      <c r="E1209">
        <v>3917</v>
      </c>
    </row>
    <row r="1210" spans="1:5">
      <c r="A1210" s="1" t="s">
        <v>162</v>
      </c>
      <c r="B1210">
        <v>44</v>
      </c>
      <c r="C1210" s="2">
        <v>1249223668035</v>
      </c>
      <c r="D1210" s="2">
        <v>1249396468035</v>
      </c>
      <c r="E1210">
        <v>25469</v>
      </c>
    </row>
    <row r="1211" spans="1:5">
      <c r="A1211" s="1" t="s">
        <v>162</v>
      </c>
      <c r="B1211">
        <v>27</v>
      </c>
      <c r="C1211" s="2">
        <v>1284990322755</v>
      </c>
      <c r="D1211" s="2">
        <v>1285163122755</v>
      </c>
      <c r="E1211">
        <v>33250</v>
      </c>
    </row>
    <row r="1212" spans="1:5">
      <c r="A1212" s="1" t="s">
        <v>162</v>
      </c>
      <c r="B1212">
        <v>34</v>
      </c>
      <c r="C1212" s="2">
        <v>1229779940456</v>
      </c>
      <c r="D1212" s="2">
        <v>1229952740456</v>
      </c>
      <c r="E1212">
        <v>18761</v>
      </c>
    </row>
    <row r="1213" spans="1:5">
      <c r="A1213" s="1" t="s">
        <v>167</v>
      </c>
    </row>
    <row r="1214" spans="1:5">
      <c r="A1214" s="1" t="s">
        <v>162</v>
      </c>
      <c r="B1214">
        <v>47</v>
      </c>
      <c r="C1214" s="2">
        <v>1229318447837</v>
      </c>
      <c r="D1214" s="2">
        <v>1229491247837</v>
      </c>
      <c r="E1214">
        <v>13896</v>
      </c>
    </row>
    <row r="1215" spans="1:5">
      <c r="A1215" s="1" t="s">
        <v>162</v>
      </c>
      <c r="B1215">
        <v>43</v>
      </c>
      <c r="C1215" s="2">
        <v>1308867464543</v>
      </c>
      <c r="D1215" s="2">
        <v>1309040264543</v>
      </c>
      <c r="E1215">
        <v>29352</v>
      </c>
    </row>
    <row r="1216" spans="1:5">
      <c r="A1216" s="1" t="s">
        <v>162</v>
      </c>
      <c r="B1216">
        <v>43</v>
      </c>
      <c r="C1216" s="2">
        <v>1312028680886</v>
      </c>
      <c r="D1216" s="2">
        <v>1312201480886</v>
      </c>
      <c r="E1216">
        <v>23528</v>
      </c>
    </row>
    <row r="1217" spans="1:5">
      <c r="A1217" s="1" t="s">
        <v>162</v>
      </c>
      <c r="B1217">
        <v>43</v>
      </c>
      <c r="C1217" s="2">
        <v>1233567414322</v>
      </c>
      <c r="D1217" s="2">
        <v>1233740214322</v>
      </c>
      <c r="E1217">
        <v>20243</v>
      </c>
    </row>
    <row r="1218" spans="1:5">
      <c r="A1218" s="1" t="s">
        <v>162</v>
      </c>
      <c r="B1218">
        <v>36</v>
      </c>
      <c r="C1218" s="2">
        <v>1221955813050</v>
      </c>
      <c r="D1218" s="2">
        <v>1222128613050</v>
      </c>
      <c r="E1218">
        <v>15674</v>
      </c>
    </row>
    <row r="1219" spans="1:5">
      <c r="A1219" s="1" t="s">
        <v>162</v>
      </c>
      <c r="B1219">
        <v>11</v>
      </c>
      <c r="C1219" s="2">
        <v>1299667811108</v>
      </c>
      <c r="D1219" s="2">
        <v>1299840611108</v>
      </c>
      <c r="E1219">
        <v>23241</v>
      </c>
    </row>
    <row r="1220" spans="1:5">
      <c r="A1220" s="1" t="s">
        <v>162</v>
      </c>
      <c r="B1220">
        <v>32</v>
      </c>
      <c r="C1220" s="2">
        <v>1245460560838</v>
      </c>
      <c r="D1220" s="2">
        <v>1245633360838</v>
      </c>
      <c r="E1220">
        <v>28391</v>
      </c>
    </row>
    <row r="1221" spans="1:5">
      <c r="A1221" s="1" t="s">
        <v>162</v>
      </c>
      <c r="B1221">
        <v>0</v>
      </c>
      <c r="C1221" s="2">
        <v>1287230368076</v>
      </c>
      <c r="D1221" s="2">
        <v>1287403168076</v>
      </c>
      <c r="E1221">
        <v>32967</v>
      </c>
    </row>
    <row r="1222" spans="1:5">
      <c r="A1222" s="1" t="s">
        <v>162</v>
      </c>
      <c r="B1222">
        <v>43</v>
      </c>
      <c r="C1222" s="2">
        <v>1298715260619</v>
      </c>
      <c r="D1222" s="2">
        <v>1298888060619</v>
      </c>
      <c r="E1222">
        <v>22241</v>
      </c>
    </row>
    <row r="1223" spans="1:5">
      <c r="A1223" s="1" t="s">
        <v>162</v>
      </c>
      <c r="B1223">
        <v>49</v>
      </c>
      <c r="C1223" s="2">
        <v>1285090789142</v>
      </c>
      <c r="D1223" s="2">
        <v>1285263589142</v>
      </c>
      <c r="E1223">
        <v>15230</v>
      </c>
    </row>
    <row r="1224" spans="1:5">
      <c r="A1224" s="1" t="s">
        <v>168</v>
      </c>
    </row>
    <row r="1225" spans="1:5">
      <c r="A1225" s="1" t="s">
        <v>162</v>
      </c>
      <c r="B1225">
        <v>52</v>
      </c>
      <c r="C1225" s="2">
        <v>355085</v>
      </c>
    </row>
    <row r="1226" spans="1:5">
      <c r="A1226" s="1" t="s">
        <v>162</v>
      </c>
      <c r="B1226">
        <v>36</v>
      </c>
      <c r="C1226" s="2">
        <v>251006</v>
      </c>
    </row>
    <row r="1227" spans="1:5">
      <c r="A1227" s="1" t="s">
        <v>162</v>
      </c>
      <c r="B1227">
        <v>27</v>
      </c>
      <c r="C1227" s="2">
        <v>138910</v>
      </c>
    </row>
    <row r="1228" spans="1:5">
      <c r="A1228" s="1" t="s">
        <v>162</v>
      </c>
      <c r="B1228">
        <v>13</v>
      </c>
      <c r="C1228" s="2">
        <v>140271</v>
      </c>
    </row>
    <row r="1229" spans="1:5">
      <c r="A1229" s="1" t="s">
        <v>162</v>
      </c>
      <c r="B1229">
        <v>26</v>
      </c>
      <c r="C1229" s="2">
        <v>137690</v>
      </c>
    </row>
    <row r="1230" spans="1:5">
      <c r="A1230" s="1" t="s">
        <v>162</v>
      </c>
      <c r="B1230">
        <v>15</v>
      </c>
      <c r="C1230" s="2">
        <v>142100</v>
      </c>
    </row>
    <row r="1231" spans="1:5">
      <c r="A1231" s="1" t="s">
        <v>162</v>
      </c>
      <c r="B1231">
        <v>3</v>
      </c>
      <c r="C1231" s="2">
        <v>140064</v>
      </c>
    </row>
    <row r="1232" spans="1:5">
      <c r="A1232" s="1" t="s">
        <v>162</v>
      </c>
      <c r="B1232">
        <v>38</v>
      </c>
      <c r="C1232" s="2">
        <v>138302</v>
      </c>
    </row>
    <row r="1233" spans="1:3">
      <c r="A1233" s="1" t="s">
        <v>162</v>
      </c>
      <c r="B1233">
        <v>21</v>
      </c>
      <c r="C1233" s="2">
        <v>141322</v>
      </c>
    </row>
    <row r="1234" spans="1:3">
      <c r="A1234" s="1" t="s">
        <v>162</v>
      </c>
      <c r="B1234">
        <v>37</v>
      </c>
      <c r="C1234" s="2">
        <v>137641</v>
      </c>
    </row>
    <row r="1235" spans="1:3">
      <c r="A1235" s="1" t="s">
        <v>169</v>
      </c>
    </row>
    <row r="1236" spans="1:3">
      <c r="A1236" s="1" t="s">
        <v>162</v>
      </c>
      <c r="B1236">
        <v>0</v>
      </c>
      <c r="C1236" s="2">
        <v>792870</v>
      </c>
    </row>
    <row r="1237" spans="1:3">
      <c r="A1237" s="1" t="s">
        <v>162</v>
      </c>
      <c r="B1237">
        <v>53</v>
      </c>
      <c r="C1237" s="2">
        <v>658643</v>
      </c>
    </row>
    <row r="1238" spans="1:3">
      <c r="A1238" s="1" t="s">
        <v>162</v>
      </c>
      <c r="B1238">
        <v>49</v>
      </c>
      <c r="C1238" s="2">
        <v>648988</v>
      </c>
    </row>
    <row r="1239" spans="1:3">
      <c r="A1239" s="1" t="s">
        <v>162</v>
      </c>
      <c r="B1239">
        <v>48</v>
      </c>
      <c r="C1239" s="2">
        <v>649759</v>
      </c>
    </row>
    <row r="1240" spans="1:3">
      <c r="A1240" s="1" t="s">
        <v>162</v>
      </c>
      <c r="B1240">
        <v>11</v>
      </c>
      <c r="C1240" s="2">
        <v>611860</v>
      </c>
    </row>
    <row r="1241" spans="1:3">
      <c r="A1241" s="1" t="s">
        <v>162</v>
      </c>
      <c r="B1241">
        <v>52</v>
      </c>
      <c r="C1241" s="2">
        <v>654058</v>
      </c>
    </row>
    <row r="1242" spans="1:3">
      <c r="A1242" s="1" t="s">
        <v>162</v>
      </c>
      <c r="B1242">
        <v>55</v>
      </c>
      <c r="C1242" s="2">
        <v>658129</v>
      </c>
    </row>
    <row r="1243" spans="1:3">
      <c r="A1243" s="1" t="s">
        <v>162</v>
      </c>
      <c r="B1243">
        <v>53</v>
      </c>
      <c r="C1243" s="2">
        <v>631489</v>
      </c>
    </row>
    <row r="1244" spans="1:3">
      <c r="A1244" s="1" t="s">
        <v>162</v>
      </c>
      <c r="B1244">
        <v>16</v>
      </c>
      <c r="C1244" s="2">
        <v>631161</v>
      </c>
    </row>
    <row r="1245" spans="1:3">
      <c r="A1245" s="1" t="s">
        <v>162</v>
      </c>
      <c r="B1245">
        <v>0</v>
      </c>
      <c r="C1245" s="2">
        <v>701005</v>
      </c>
    </row>
    <row r="1246" spans="1:3">
      <c r="A1246" s="1" t="s">
        <v>178</v>
      </c>
    </row>
    <row r="1247" spans="1:3">
      <c r="A1247" s="1" t="s">
        <v>1</v>
      </c>
    </row>
    <row r="1248" spans="1:3">
      <c r="A1248" s="1" t="s">
        <v>2</v>
      </c>
    </row>
    <row r="1249" spans="1:2">
      <c r="A1249" s="1" t="s">
        <v>3</v>
      </c>
      <c r="B1249">
        <v>324687</v>
      </c>
    </row>
    <row r="1250" spans="1:2">
      <c r="A1250" s="1" t="s">
        <v>4</v>
      </c>
      <c r="B1250">
        <v>390009</v>
      </c>
    </row>
    <row r="1251" spans="1:2">
      <c r="A1251" s="1" t="s">
        <v>5</v>
      </c>
      <c r="B1251">
        <v>544562</v>
      </c>
    </row>
    <row r="1252" spans="1:2">
      <c r="A1252" s="1" t="s">
        <v>6</v>
      </c>
      <c r="B1252">
        <v>605115</v>
      </c>
    </row>
    <row r="1253" spans="1:2">
      <c r="A1253" s="1" t="s">
        <v>7</v>
      </c>
      <c r="B1253">
        <v>644054</v>
      </c>
    </row>
    <row r="1254" spans="1:2">
      <c r="A1254" s="1" t="s">
        <v>8</v>
      </c>
      <c r="B1254">
        <v>792762</v>
      </c>
    </row>
    <row r="1255" spans="1:2">
      <c r="A1255" s="1" t="s">
        <v>9</v>
      </c>
      <c r="B1255">
        <v>835154</v>
      </c>
    </row>
    <row r="1256" spans="1:2">
      <c r="A1256" s="1" t="s">
        <v>10</v>
      </c>
      <c r="B1256">
        <v>943195</v>
      </c>
    </row>
    <row r="1257" spans="1:2">
      <c r="A1257" s="1" t="s">
        <v>11</v>
      </c>
      <c r="B1257">
        <v>988668</v>
      </c>
    </row>
    <row r="1258" spans="1:2">
      <c r="A1258" s="1" t="s">
        <v>12</v>
      </c>
      <c r="B1258">
        <v>1026435</v>
      </c>
    </row>
    <row r="1259" spans="1:2">
      <c r="A1259" s="1" t="s">
        <v>13</v>
      </c>
      <c r="B1259">
        <v>1158397</v>
      </c>
    </row>
    <row r="1260" spans="1:2">
      <c r="A1260" s="1" t="s">
        <v>14</v>
      </c>
      <c r="B1260">
        <v>1188184</v>
      </c>
    </row>
    <row r="1261" spans="1:2">
      <c r="A1261" s="1" t="s">
        <v>15</v>
      </c>
      <c r="B1261">
        <v>1295095</v>
      </c>
    </row>
    <row r="1262" spans="1:2">
      <c r="A1262" s="1" t="s">
        <v>16</v>
      </c>
      <c r="B1262">
        <v>1347678</v>
      </c>
    </row>
    <row r="1263" spans="1:2">
      <c r="A1263" s="1" t="s">
        <v>17</v>
      </c>
      <c r="B1263">
        <v>1389814</v>
      </c>
    </row>
    <row r="1264" spans="1:2">
      <c r="A1264" s="1" t="s">
        <v>18</v>
      </c>
      <c r="B1264">
        <v>1450978</v>
      </c>
    </row>
    <row r="1265" spans="1:2">
      <c r="A1265" s="1" t="s">
        <v>19</v>
      </c>
      <c r="B1265">
        <v>1482256</v>
      </c>
    </row>
    <row r="1266" spans="1:2">
      <c r="A1266" s="1" t="s">
        <v>20</v>
      </c>
      <c r="B1266">
        <v>1579829</v>
      </c>
    </row>
    <row r="1267" spans="1:2">
      <c r="A1267" s="1" t="s">
        <v>21</v>
      </c>
      <c r="B1267">
        <v>1654233</v>
      </c>
    </row>
    <row r="1268" spans="1:2">
      <c r="A1268" s="1" t="s">
        <v>22</v>
      </c>
      <c r="B1268">
        <v>1694108</v>
      </c>
    </row>
    <row r="1269" spans="1:2">
      <c r="A1269" s="1" t="s">
        <v>23</v>
      </c>
      <c r="B1269">
        <v>1813852</v>
      </c>
    </row>
    <row r="1270" spans="1:2">
      <c r="A1270" s="1" t="s">
        <v>24</v>
      </c>
      <c r="B1270">
        <v>1839962</v>
      </c>
    </row>
    <row r="1271" spans="1:2">
      <c r="A1271" s="1" t="s">
        <v>25</v>
      </c>
      <c r="B1271">
        <v>1914934</v>
      </c>
    </row>
    <row r="1272" spans="1:2">
      <c r="A1272" s="1" t="s">
        <v>26</v>
      </c>
      <c r="B1272">
        <v>1978073</v>
      </c>
    </row>
    <row r="1273" spans="1:2">
      <c r="A1273" s="1" t="s">
        <v>27</v>
      </c>
      <c r="B1273">
        <v>2011169</v>
      </c>
    </row>
    <row r="1274" spans="1:2">
      <c r="A1274" s="1" t="s">
        <v>28</v>
      </c>
      <c r="B1274">
        <v>2089668</v>
      </c>
    </row>
    <row r="1275" spans="1:2">
      <c r="A1275" s="1" t="s">
        <v>29</v>
      </c>
      <c r="B1275">
        <v>2134730</v>
      </c>
    </row>
    <row r="1276" spans="1:2">
      <c r="A1276" s="1" t="s">
        <v>30</v>
      </c>
      <c r="B1276">
        <v>2196075</v>
      </c>
    </row>
    <row r="1277" spans="1:2">
      <c r="A1277" s="1" t="s">
        <v>31</v>
      </c>
      <c r="B1277">
        <v>2249135</v>
      </c>
    </row>
    <row r="1278" spans="1:2">
      <c r="A1278" s="1" t="s">
        <v>32</v>
      </c>
      <c r="B1278">
        <v>2273827</v>
      </c>
    </row>
    <row r="1279" spans="1:2">
      <c r="A1279" s="1" t="s">
        <v>33</v>
      </c>
      <c r="B1279">
        <v>2366088</v>
      </c>
    </row>
    <row r="1280" spans="1:2">
      <c r="A1280" s="1" t="s">
        <v>34</v>
      </c>
      <c r="B1280">
        <v>2400396</v>
      </c>
    </row>
    <row r="1281" spans="1:2">
      <c r="A1281" s="1" t="s">
        <v>35</v>
      </c>
      <c r="B1281">
        <v>2477367</v>
      </c>
    </row>
    <row r="1282" spans="1:2">
      <c r="A1282" s="1" t="s">
        <v>36</v>
      </c>
      <c r="B1282">
        <v>2546481</v>
      </c>
    </row>
    <row r="1283" spans="1:2">
      <c r="A1283" s="1" t="s">
        <v>37</v>
      </c>
      <c r="B1283">
        <v>2560344</v>
      </c>
    </row>
    <row r="1284" spans="1:2">
      <c r="A1284" s="1" t="s">
        <v>38</v>
      </c>
      <c r="B1284">
        <v>2664893</v>
      </c>
    </row>
    <row r="1285" spans="1:2">
      <c r="A1285" s="1" t="s">
        <v>39</v>
      </c>
      <c r="B1285">
        <v>2701487</v>
      </c>
    </row>
    <row r="1286" spans="1:2">
      <c r="A1286" s="1" t="s">
        <v>40</v>
      </c>
      <c r="B1286">
        <v>2768664</v>
      </c>
    </row>
    <row r="1287" spans="1:2">
      <c r="A1287" s="1" t="s">
        <v>41</v>
      </c>
      <c r="B1287">
        <v>2833377</v>
      </c>
    </row>
    <row r="1288" spans="1:2">
      <c r="A1288" s="1" t="s">
        <v>42</v>
      </c>
      <c r="B1288">
        <v>2869016</v>
      </c>
    </row>
    <row r="1289" spans="1:2">
      <c r="A1289" s="1" t="s">
        <v>43</v>
      </c>
      <c r="B1289">
        <v>2888479</v>
      </c>
    </row>
    <row r="1290" spans="1:2">
      <c r="A1290" s="1" t="s">
        <v>44</v>
      </c>
      <c r="B1290">
        <v>2937146</v>
      </c>
    </row>
    <row r="1291" spans="1:2">
      <c r="A1291" s="1" t="s">
        <v>45</v>
      </c>
      <c r="B1291">
        <v>3023199</v>
      </c>
    </row>
    <row r="1292" spans="1:2">
      <c r="A1292" s="1" t="s">
        <v>46</v>
      </c>
      <c r="B1292">
        <v>3072594</v>
      </c>
    </row>
    <row r="1293" spans="1:2">
      <c r="A1293" s="1" t="s">
        <v>47</v>
      </c>
      <c r="B1293">
        <v>3117197</v>
      </c>
    </row>
    <row r="1294" spans="1:2">
      <c r="A1294" s="1" t="s">
        <v>48</v>
      </c>
      <c r="B1294">
        <v>3193211</v>
      </c>
    </row>
    <row r="1295" spans="1:2">
      <c r="A1295" s="1" t="s">
        <v>49</v>
      </c>
      <c r="B1295">
        <v>3239344</v>
      </c>
    </row>
    <row r="1296" spans="1:2">
      <c r="A1296" s="1" t="s">
        <v>50</v>
      </c>
      <c r="B1296">
        <v>3312306</v>
      </c>
    </row>
    <row r="1297" spans="1:2">
      <c r="A1297" s="1" t="s">
        <v>51</v>
      </c>
      <c r="B1297">
        <v>3389522</v>
      </c>
    </row>
    <row r="1298" spans="1:2">
      <c r="A1298" s="1" t="s">
        <v>52</v>
      </c>
      <c r="B1298">
        <v>3441952</v>
      </c>
    </row>
    <row r="1299" spans="1:2">
      <c r="A1299" s="1" t="s">
        <v>53</v>
      </c>
      <c r="B1299">
        <v>3539594</v>
      </c>
    </row>
    <row r="1300" spans="1:2">
      <c r="A1300" s="1" t="s">
        <v>54</v>
      </c>
      <c r="B1300">
        <v>3585454</v>
      </c>
    </row>
    <row r="1301" spans="1:2">
      <c r="A1301" s="1" t="s">
        <v>55</v>
      </c>
      <c r="B1301">
        <v>3815802</v>
      </c>
    </row>
    <row r="1302" spans="1:2">
      <c r="A1302" s="1" t="s">
        <v>56</v>
      </c>
      <c r="B1302">
        <v>3892346</v>
      </c>
    </row>
    <row r="1303" spans="1:2">
      <c r="A1303" s="1" t="s">
        <v>57</v>
      </c>
      <c r="B1303">
        <v>3957389</v>
      </c>
    </row>
    <row r="1304" spans="1:2">
      <c r="A1304" s="1" t="s">
        <v>58</v>
      </c>
      <c r="B1304">
        <v>4052991</v>
      </c>
    </row>
    <row r="1305" spans="1:2">
      <c r="A1305" s="1" t="s">
        <v>59</v>
      </c>
      <c r="B1305">
        <v>4093397</v>
      </c>
    </row>
    <row r="1306" spans="1:2">
      <c r="A1306" s="1" t="s">
        <v>60</v>
      </c>
      <c r="B1306">
        <v>4192365</v>
      </c>
    </row>
    <row r="1307" spans="1:2">
      <c r="A1307" s="1" t="s">
        <v>61</v>
      </c>
      <c r="B1307">
        <v>4242544</v>
      </c>
    </row>
    <row r="1308" spans="1:2">
      <c r="A1308" s="1" t="s">
        <v>62</v>
      </c>
      <c r="B1308">
        <v>4281958</v>
      </c>
    </row>
    <row r="1309" spans="1:2">
      <c r="A1309" s="1" t="s">
        <v>63</v>
      </c>
      <c r="B1309">
        <v>4393139</v>
      </c>
    </row>
    <row r="1310" spans="1:2">
      <c r="A1310" s="1" t="s">
        <v>64</v>
      </c>
      <c r="B1310">
        <v>4452898</v>
      </c>
    </row>
    <row r="1311" spans="1:2">
      <c r="A1311" s="1" t="s">
        <v>65</v>
      </c>
      <c r="B1311">
        <v>4512847</v>
      </c>
    </row>
    <row r="1312" spans="1:2">
      <c r="A1312" s="1" t="s">
        <v>66</v>
      </c>
      <c r="B1312">
        <v>4579018</v>
      </c>
    </row>
    <row r="1313" spans="1:2">
      <c r="A1313" s="1" t="s">
        <v>67</v>
      </c>
      <c r="B1313">
        <v>4614922</v>
      </c>
    </row>
    <row r="1314" spans="1:2">
      <c r="A1314" s="1" t="s">
        <v>68</v>
      </c>
      <c r="B1314">
        <v>4687513</v>
      </c>
    </row>
    <row r="1315" spans="1:2">
      <c r="A1315" s="1" t="s">
        <v>69</v>
      </c>
      <c r="B1315">
        <v>4715871</v>
      </c>
    </row>
    <row r="1316" spans="1:2">
      <c r="A1316" s="1" t="s">
        <v>70</v>
      </c>
      <c r="B1316">
        <v>4797907</v>
      </c>
    </row>
    <row r="1317" spans="1:2">
      <c r="A1317" s="1" t="s">
        <v>71</v>
      </c>
      <c r="B1317">
        <v>4812660</v>
      </c>
    </row>
    <row r="1318" spans="1:2">
      <c r="A1318" s="1" t="s">
        <v>72</v>
      </c>
      <c r="B1318">
        <v>4834851</v>
      </c>
    </row>
    <row r="1319" spans="1:2">
      <c r="A1319" s="1" t="s">
        <v>73</v>
      </c>
      <c r="B1319">
        <v>4917445</v>
      </c>
    </row>
    <row r="1320" spans="1:2">
      <c r="A1320" s="1" t="s">
        <v>74</v>
      </c>
      <c r="B1320">
        <v>4943287</v>
      </c>
    </row>
    <row r="1321" spans="1:2">
      <c r="A1321" s="1" t="s">
        <v>75</v>
      </c>
      <c r="B1321">
        <v>5025340</v>
      </c>
    </row>
    <row r="1322" spans="1:2">
      <c r="A1322" s="1" t="s">
        <v>76</v>
      </c>
      <c r="B1322">
        <v>5051651</v>
      </c>
    </row>
    <row r="1323" spans="1:2">
      <c r="A1323" s="1" t="s">
        <v>77</v>
      </c>
      <c r="B1323">
        <v>5080481</v>
      </c>
    </row>
    <row r="1324" spans="1:2">
      <c r="A1324" s="1" t="s">
        <v>78</v>
      </c>
      <c r="B1324">
        <v>5201911</v>
      </c>
    </row>
    <row r="1325" spans="1:2">
      <c r="A1325" s="1" t="s">
        <v>79</v>
      </c>
      <c r="B1325">
        <v>5242057</v>
      </c>
    </row>
    <row r="1326" spans="1:2">
      <c r="A1326" s="1" t="s">
        <v>80</v>
      </c>
      <c r="B1326">
        <v>5337350</v>
      </c>
    </row>
    <row r="1327" spans="1:2">
      <c r="A1327" s="1" t="s">
        <v>81</v>
      </c>
      <c r="B1327">
        <v>5404140</v>
      </c>
    </row>
    <row r="1328" spans="1:2">
      <c r="A1328" s="1" t="s">
        <v>82</v>
      </c>
      <c r="B1328">
        <v>5433622</v>
      </c>
    </row>
    <row r="1329" spans="1:2">
      <c r="A1329" s="1" t="s">
        <v>83</v>
      </c>
      <c r="B1329">
        <v>5483572</v>
      </c>
    </row>
    <row r="1330" spans="1:2">
      <c r="A1330" s="1" t="s">
        <v>84</v>
      </c>
      <c r="B1330">
        <v>5543874</v>
      </c>
    </row>
    <row r="1331" spans="1:2">
      <c r="A1331" s="1" t="s">
        <v>85</v>
      </c>
      <c r="B1331">
        <v>5630461</v>
      </c>
    </row>
    <row r="1332" spans="1:2">
      <c r="A1332" s="1" t="s">
        <v>86</v>
      </c>
      <c r="B1332">
        <v>5664953</v>
      </c>
    </row>
    <row r="1333" spans="1:2">
      <c r="A1333" s="1" t="s">
        <v>87</v>
      </c>
      <c r="B1333">
        <v>5701937</v>
      </c>
    </row>
    <row r="1334" spans="1:2">
      <c r="A1334" s="1" t="s">
        <v>88</v>
      </c>
      <c r="B1334">
        <v>5773191</v>
      </c>
    </row>
    <row r="1335" spans="1:2">
      <c r="A1335" s="1" t="s">
        <v>89</v>
      </c>
      <c r="B1335">
        <v>5788638</v>
      </c>
    </row>
    <row r="1336" spans="1:2">
      <c r="A1336" s="1" t="s">
        <v>90</v>
      </c>
      <c r="B1336">
        <v>5852319</v>
      </c>
    </row>
    <row r="1337" spans="1:2">
      <c r="A1337" s="1" t="s">
        <v>91</v>
      </c>
      <c r="B1337">
        <v>5911144</v>
      </c>
    </row>
    <row r="1338" spans="1:2">
      <c r="A1338" s="1" t="s">
        <v>92</v>
      </c>
      <c r="B1338">
        <v>5947130</v>
      </c>
    </row>
    <row r="1339" spans="1:2">
      <c r="A1339" s="1" t="s">
        <v>93</v>
      </c>
      <c r="B1339">
        <v>6028769</v>
      </c>
    </row>
    <row r="1340" spans="1:2">
      <c r="A1340" s="1" t="s">
        <v>94</v>
      </c>
      <c r="B1340">
        <v>6059703</v>
      </c>
    </row>
    <row r="1341" spans="1:2">
      <c r="A1341" s="1" t="s">
        <v>95</v>
      </c>
      <c r="B1341">
        <v>6134783</v>
      </c>
    </row>
    <row r="1342" spans="1:2">
      <c r="A1342" s="1" t="s">
        <v>96</v>
      </c>
      <c r="B1342">
        <v>6165360</v>
      </c>
    </row>
    <row r="1343" spans="1:2">
      <c r="A1343" s="1" t="s">
        <v>97</v>
      </c>
      <c r="B1343">
        <v>6231132</v>
      </c>
    </row>
    <row r="1344" spans="1:2">
      <c r="A1344" s="1" t="s">
        <v>98</v>
      </c>
      <c r="B1344">
        <v>6283275</v>
      </c>
    </row>
    <row r="1345" spans="1:2">
      <c r="A1345" s="1" t="s">
        <v>99</v>
      </c>
      <c r="B1345">
        <v>6326083</v>
      </c>
    </row>
    <row r="1346" spans="1:2">
      <c r="A1346" s="1" t="s">
        <v>100</v>
      </c>
      <c r="B1346">
        <v>6365444</v>
      </c>
    </row>
    <row r="1347" spans="1:2">
      <c r="A1347" s="1" t="s">
        <v>101</v>
      </c>
      <c r="B1347">
        <v>6430682</v>
      </c>
    </row>
    <row r="1348" spans="1:2">
      <c r="A1348" s="1" t="s">
        <v>102</v>
      </c>
      <c r="B1348">
        <v>6451876</v>
      </c>
    </row>
    <row r="1349" spans="1:2">
      <c r="A1349" s="1" t="s">
        <v>103</v>
      </c>
      <c r="B1349">
        <v>6538423</v>
      </c>
    </row>
    <row r="1350" spans="1:2">
      <c r="A1350" s="1" t="s">
        <v>104</v>
      </c>
      <c r="B1350">
        <v>6553260</v>
      </c>
    </row>
    <row r="1351" spans="1:2">
      <c r="A1351" s="1" t="s">
        <v>105</v>
      </c>
      <c r="B1351">
        <v>6615570</v>
      </c>
    </row>
    <row r="1352" spans="1:2">
      <c r="A1352" s="1" t="s">
        <v>106</v>
      </c>
      <c r="B1352">
        <v>6684661</v>
      </c>
    </row>
    <row r="1353" spans="1:2">
      <c r="A1353" s="1" t="s">
        <v>107</v>
      </c>
      <c r="B1353">
        <v>6718476</v>
      </c>
    </row>
    <row r="1354" spans="1:2">
      <c r="A1354" s="1" t="s">
        <v>108</v>
      </c>
      <c r="B1354">
        <v>6817341</v>
      </c>
    </row>
    <row r="1355" spans="1:2">
      <c r="A1355" s="1" t="s">
        <v>109</v>
      </c>
      <c r="B1355">
        <v>6828335</v>
      </c>
    </row>
    <row r="1356" spans="1:2">
      <c r="A1356" s="1" t="s">
        <v>110</v>
      </c>
      <c r="B1356">
        <v>6917677</v>
      </c>
    </row>
    <row r="1357" spans="1:2">
      <c r="A1357" s="1" t="s">
        <v>111</v>
      </c>
      <c r="B1357">
        <v>6986095</v>
      </c>
    </row>
    <row r="1358" spans="1:2">
      <c r="A1358" s="1" t="s">
        <v>112</v>
      </c>
      <c r="B1358">
        <v>7030227</v>
      </c>
    </row>
    <row r="1359" spans="1:2">
      <c r="A1359" s="1" t="s">
        <v>113</v>
      </c>
      <c r="B1359">
        <v>7114717</v>
      </c>
    </row>
    <row r="1360" spans="1:2">
      <c r="A1360" s="1" t="s">
        <v>114</v>
      </c>
      <c r="B1360">
        <v>7131476</v>
      </c>
    </row>
    <row r="1361" spans="1:2">
      <c r="A1361" s="1" t="s">
        <v>115</v>
      </c>
      <c r="B1361">
        <v>7201854</v>
      </c>
    </row>
    <row r="1362" spans="1:2">
      <c r="A1362" s="1" t="s">
        <v>116</v>
      </c>
      <c r="B1362">
        <v>7213791</v>
      </c>
    </row>
    <row r="1363" spans="1:2">
      <c r="A1363" s="1" t="s">
        <v>117</v>
      </c>
      <c r="B1363">
        <v>7268529</v>
      </c>
    </row>
    <row r="1364" spans="1:2">
      <c r="A1364" s="1" t="s">
        <v>118</v>
      </c>
      <c r="B1364">
        <v>7336639</v>
      </c>
    </row>
    <row r="1365" spans="1:2">
      <c r="A1365" s="1" t="s">
        <v>119</v>
      </c>
      <c r="B1365">
        <v>7374710</v>
      </c>
    </row>
    <row r="1366" spans="1:2">
      <c r="A1366" s="1" t="s">
        <v>120</v>
      </c>
      <c r="B1366">
        <v>7443734</v>
      </c>
    </row>
    <row r="1367" spans="1:2">
      <c r="A1367" s="1" t="s">
        <v>121</v>
      </c>
      <c r="B1367">
        <v>7483131</v>
      </c>
    </row>
    <row r="1368" spans="1:2">
      <c r="A1368" s="1" t="s">
        <v>122</v>
      </c>
      <c r="B1368">
        <v>7535824</v>
      </c>
    </row>
    <row r="1369" spans="1:2">
      <c r="A1369" s="1" t="s">
        <v>123</v>
      </c>
      <c r="B1369">
        <v>7586835</v>
      </c>
    </row>
    <row r="1370" spans="1:2">
      <c r="A1370" s="1" t="s">
        <v>124</v>
      </c>
      <c r="B1370">
        <v>7613601</v>
      </c>
    </row>
    <row r="1371" spans="1:2">
      <c r="A1371" s="1" t="s">
        <v>125</v>
      </c>
      <c r="B1371">
        <v>7690902</v>
      </c>
    </row>
    <row r="1372" spans="1:2">
      <c r="A1372" s="1" t="s">
        <v>126</v>
      </c>
      <c r="B1372">
        <v>7739761</v>
      </c>
    </row>
    <row r="1373" spans="1:2">
      <c r="A1373" s="1" t="s">
        <v>127</v>
      </c>
      <c r="B1373">
        <v>7760476</v>
      </c>
    </row>
    <row r="1374" spans="1:2">
      <c r="A1374" s="1" t="s">
        <v>128</v>
      </c>
      <c r="B1374">
        <v>7817618</v>
      </c>
    </row>
    <row r="1375" spans="1:2">
      <c r="A1375" s="1" t="s">
        <v>129</v>
      </c>
      <c r="B1375">
        <v>7856804</v>
      </c>
    </row>
    <row r="1376" spans="1:2">
      <c r="A1376" s="1" t="s">
        <v>130</v>
      </c>
      <c r="B1376">
        <v>7946591</v>
      </c>
    </row>
    <row r="1377" spans="1:2">
      <c r="A1377" s="1" t="s">
        <v>131</v>
      </c>
      <c r="B1377">
        <v>7993122</v>
      </c>
    </row>
    <row r="1378" spans="1:2">
      <c r="A1378" s="1" t="s">
        <v>132</v>
      </c>
      <c r="B1378">
        <v>8013285</v>
      </c>
    </row>
    <row r="1379" spans="1:2">
      <c r="A1379" s="1" t="s">
        <v>133</v>
      </c>
      <c r="B1379">
        <v>8104218</v>
      </c>
    </row>
    <row r="1380" spans="1:2">
      <c r="A1380" s="1" t="s">
        <v>134</v>
      </c>
      <c r="B1380">
        <v>8132762</v>
      </c>
    </row>
    <row r="1381" spans="1:2">
      <c r="A1381" s="1" t="s">
        <v>135</v>
      </c>
      <c r="B1381">
        <v>8203689</v>
      </c>
    </row>
    <row r="1382" spans="1:2">
      <c r="A1382" s="1" t="s">
        <v>136</v>
      </c>
      <c r="B1382">
        <v>8275347</v>
      </c>
    </row>
    <row r="1383" spans="1:2">
      <c r="A1383" s="1" t="s">
        <v>137</v>
      </c>
      <c r="B1383">
        <v>8333058</v>
      </c>
    </row>
    <row r="1384" spans="1:2">
      <c r="A1384" s="1" t="s">
        <v>138</v>
      </c>
      <c r="B1384">
        <v>8408381</v>
      </c>
    </row>
    <row r="1385" spans="1:2">
      <c r="A1385" s="1" t="s">
        <v>139</v>
      </c>
      <c r="B1385">
        <v>8443742</v>
      </c>
    </row>
    <row r="1386" spans="1:2">
      <c r="A1386" s="1" t="s">
        <v>140</v>
      </c>
      <c r="B1386">
        <v>8517122</v>
      </c>
    </row>
    <row r="1387" spans="1:2">
      <c r="A1387" s="1" t="s">
        <v>141</v>
      </c>
      <c r="B1387">
        <v>8566600</v>
      </c>
    </row>
    <row r="1388" spans="1:2">
      <c r="A1388" s="1" t="s">
        <v>142</v>
      </c>
      <c r="B1388">
        <v>8635457</v>
      </c>
    </row>
    <row r="1389" spans="1:2">
      <c r="A1389" s="1" t="s">
        <v>143</v>
      </c>
      <c r="B1389">
        <v>8709100</v>
      </c>
    </row>
    <row r="1390" spans="1:2">
      <c r="A1390" s="1" t="s">
        <v>144</v>
      </c>
      <c r="B1390">
        <v>8744620</v>
      </c>
    </row>
    <row r="1391" spans="1:2">
      <c r="A1391" s="1" t="s">
        <v>145</v>
      </c>
      <c r="B1391">
        <v>8824596</v>
      </c>
    </row>
    <row r="1392" spans="1:2">
      <c r="A1392" s="1" t="s">
        <v>146</v>
      </c>
      <c r="B1392">
        <v>8873734</v>
      </c>
    </row>
    <row r="1393" spans="1:5">
      <c r="A1393" s="1" t="s">
        <v>147</v>
      </c>
      <c r="B1393">
        <v>8948796</v>
      </c>
    </row>
    <row r="1394" spans="1:5">
      <c r="A1394" s="1" t="s">
        <v>148</v>
      </c>
      <c r="B1394">
        <v>9012420</v>
      </c>
    </row>
    <row r="1395" spans="1:5">
      <c r="A1395" s="1" t="s">
        <v>149</v>
      </c>
      <c r="B1395">
        <v>9052556</v>
      </c>
    </row>
    <row r="1396" spans="1:5">
      <c r="A1396" s="1" t="s">
        <v>150</v>
      </c>
      <c r="B1396">
        <v>9149102</v>
      </c>
    </row>
    <row r="1397" spans="1:5">
      <c r="A1397" s="1" t="s">
        <v>151</v>
      </c>
      <c r="B1397">
        <v>9187424</v>
      </c>
    </row>
    <row r="1398" spans="1:5">
      <c r="A1398" s="1" t="s">
        <v>179</v>
      </c>
    </row>
    <row r="1399" spans="1:5">
      <c r="A1399" s="1" t="s">
        <v>153</v>
      </c>
    </row>
    <row r="1400" spans="1:5">
      <c r="A1400" s="1" t="s">
        <v>154</v>
      </c>
      <c r="B1400">
        <v>2159</v>
      </c>
    </row>
    <row r="1401" spans="1:5">
      <c r="A1401" s="1" t="s">
        <v>155</v>
      </c>
      <c r="B1401">
        <v>0</v>
      </c>
    </row>
    <row r="1402" spans="1:5">
      <c r="A1402" s="1" t="s">
        <v>156</v>
      </c>
      <c r="B1402">
        <v>0</v>
      </c>
    </row>
    <row r="1403" spans="1:5">
      <c r="A1403" s="1" t="s">
        <v>157</v>
      </c>
    </row>
    <row r="1404" spans="1:5">
      <c r="A1404" s="1" t="s">
        <v>158</v>
      </c>
    </row>
    <row r="1405" spans="1:5">
      <c r="A1405" s="1" t="s">
        <v>159</v>
      </c>
    </row>
    <row r="1406" spans="1:5">
      <c r="A1406" s="1" t="s">
        <v>160</v>
      </c>
    </row>
    <row r="1407" spans="1:5">
      <c r="A1407" s="1" t="s">
        <v>161</v>
      </c>
    </row>
    <row r="1408" spans="1:5">
      <c r="A1408" s="1" t="s">
        <v>162</v>
      </c>
      <c r="B1408">
        <v>4</v>
      </c>
      <c r="C1408" s="2">
        <v>1278824311148</v>
      </c>
      <c r="D1408" s="2">
        <v>1278997111148</v>
      </c>
      <c r="E1408">
        <v>34133</v>
      </c>
    </row>
    <row r="1409" spans="1:5">
      <c r="A1409" s="1" t="s">
        <v>162</v>
      </c>
      <c r="B1409">
        <v>9</v>
      </c>
      <c r="C1409" s="2">
        <v>1278182292490</v>
      </c>
      <c r="D1409" s="2">
        <v>1278355092490</v>
      </c>
      <c r="E1409">
        <v>30197</v>
      </c>
    </row>
    <row r="1410" spans="1:5">
      <c r="A1410" s="1" t="s">
        <v>162</v>
      </c>
      <c r="B1410">
        <v>22</v>
      </c>
      <c r="C1410" s="2">
        <v>1278424042988</v>
      </c>
      <c r="D1410" s="2">
        <v>1278596842988</v>
      </c>
      <c r="E1410">
        <v>13712</v>
      </c>
    </row>
    <row r="1411" spans="1:5">
      <c r="A1411" s="1" t="s">
        <v>162</v>
      </c>
      <c r="B1411">
        <v>19</v>
      </c>
      <c r="C1411" s="2">
        <v>1297382945564</v>
      </c>
      <c r="D1411" s="2">
        <v>1297555745564</v>
      </c>
      <c r="E1411">
        <v>21747</v>
      </c>
    </row>
    <row r="1412" spans="1:5">
      <c r="A1412" s="1" t="s">
        <v>162</v>
      </c>
      <c r="B1412">
        <v>34</v>
      </c>
      <c r="C1412" s="2">
        <v>1309828778768</v>
      </c>
      <c r="D1412" s="2">
        <v>1310001578768</v>
      </c>
      <c r="E1412">
        <v>30739</v>
      </c>
    </row>
    <row r="1413" spans="1:5">
      <c r="A1413" s="1" t="s">
        <v>162</v>
      </c>
      <c r="B1413">
        <v>51</v>
      </c>
      <c r="C1413" s="2">
        <v>1293238278476</v>
      </c>
      <c r="D1413" s="2">
        <v>1293411078476</v>
      </c>
      <c r="E1413">
        <v>19996</v>
      </c>
    </row>
    <row r="1414" spans="1:5">
      <c r="A1414" s="1" t="s">
        <v>162</v>
      </c>
      <c r="B1414">
        <v>36</v>
      </c>
      <c r="C1414" s="2">
        <v>1298321514339</v>
      </c>
      <c r="D1414" s="2">
        <v>1298494314339</v>
      </c>
      <c r="E1414">
        <v>23363</v>
      </c>
    </row>
    <row r="1415" spans="1:5">
      <c r="A1415" s="1" t="s">
        <v>162</v>
      </c>
      <c r="B1415">
        <v>36</v>
      </c>
      <c r="C1415" s="2">
        <v>1307357645208</v>
      </c>
      <c r="D1415" s="2">
        <v>1307530445208</v>
      </c>
      <c r="E1415">
        <v>37391</v>
      </c>
    </row>
    <row r="1416" spans="1:5">
      <c r="A1416" s="1" t="s">
        <v>162</v>
      </c>
      <c r="B1416">
        <v>18</v>
      </c>
      <c r="C1416" s="2">
        <v>1271692153301</v>
      </c>
      <c r="D1416" s="2">
        <v>1271864953301</v>
      </c>
      <c r="E1416">
        <v>43596</v>
      </c>
    </row>
    <row r="1417" spans="1:5">
      <c r="A1417" s="1" t="s">
        <v>162</v>
      </c>
      <c r="B1417">
        <v>38</v>
      </c>
      <c r="C1417" s="2">
        <v>1262431492119</v>
      </c>
      <c r="D1417" s="2">
        <v>1262604292119</v>
      </c>
      <c r="E1417">
        <v>41617</v>
      </c>
    </row>
    <row r="1418" spans="1:5">
      <c r="A1418" s="1" t="s">
        <v>163</v>
      </c>
    </row>
    <row r="1419" spans="1:5">
      <c r="A1419" s="1" t="s">
        <v>162</v>
      </c>
      <c r="B1419">
        <v>43</v>
      </c>
      <c r="C1419" s="2">
        <v>1233069152624</v>
      </c>
      <c r="D1419" s="2">
        <v>41</v>
      </c>
    </row>
    <row r="1420" spans="1:5">
      <c r="A1420" s="1" t="s">
        <v>162</v>
      </c>
      <c r="B1420">
        <v>22</v>
      </c>
      <c r="C1420" s="2">
        <v>1269719051179</v>
      </c>
      <c r="D1420" s="2">
        <v>11</v>
      </c>
    </row>
    <row r="1421" spans="1:5">
      <c r="A1421" s="1" t="s">
        <v>162</v>
      </c>
      <c r="B1421">
        <v>27</v>
      </c>
      <c r="C1421" s="2">
        <v>1273455361006</v>
      </c>
      <c r="D1421" s="2">
        <v>14</v>
      </c>
    </row>
    <row r="1422" spans="1:5">
      <c r="A1422" s="1" t="s">
        <v>162</v>
      </c>
      <c r="B1422">
        <v>27</v>
      </c>
      <c r="C1422" s="2">
        <v>1288120248622</v>
      </c>
      <c r="D1422" s="2">
        <v>1</v>
      </c>
    </row>
    <row r="1423" spans="1:5">
      <c r="A1423" s="1" t="s">
        <v>162</v>
      </c>
      <c r="B1423">
        <v>31</v>
      </c>
      <c r="C1423" s="2">
        <v>1285161061136</v>
      </c>
      <c r="D1423" s="2">
        <v>5</v>
      </c>
    </row>
    <row r="1424" spans="1:5">
      <c r="A1424" s="1" t="s">
        <v>162</v>
      </c>
      <c r="B1424">
        <v>58</v>
      </c>
      <c r="C1424" s="2">
        <v>1274371693785</v>
      </c>
      <c r="D1424" s="2">
        <v>8</v>
      </c>
    </row>
    <row r="1425" spans="1:5">
      <c r="A1425" s="1" t="s">
        <v>162</v>
      </c>
      <c r="B1425">
        <v>39</v>
      </c>
      <c r="C1425" s="2">
        <v>1257165030042</v>
      </c>
      <c r="D1425" s="2">
        <v>3</v>
      </c>
    </row>
    <row r="1426" spans="1:5">
      <c r="A1426" s="1" t="s">
        <v>162</v>
      </c>
      <c r="B1426">
        <v>51</v>
      </c>
      <c r="C1426" s="2">
        <v>1310142755254</v>
      </c>
      <c r="D1426" s="2">
        <v>12</v>
      </c>
    </row>
    <row r="1427" spans="1:5">
      <c r="A1427" s="1" t="s">
        <v>162</v>
      </c>
      <c r="B1427">
        <v>7</v>
      </c>
      <c r="C1427" s="2">
        <v>1272530763106</v>
      </c>
      <c r="D1427" s="2">
        <v>1</v>
      </c>
    </row>
    <row r="1428" spans="1:5">
      <c r="A1428" s="1" t="s">
        <v>162</v>
      </c>
      <c r="B1428">
        <v>17</v>
      </c>
      <c r="C1428" s="2">
        <v>1268596752980</v>
      </c>
      <c r="D1428" s="2">
        <v>15</v>
      </c>
    </row>
    <row r="1429" spans="1:5">
      <c r="A1429" s="1" t="s">
        <v>164</v>
      </c>
    </row>
    <row r="1430" spans="1:5">
      <c r="A1430" s="1" t="s">
        <v>162</v>
      </c>
      <c r="B1430">
        <v>59</v>
      </c>
      <c r="C1430" s="2">
        <v>1280862258138</v>
      </c>
      <c r="D1430" s="2">
        <v>1281035058138</v>
      </c>
      <c r="E1430">
        <v>42708</v>
      </c>
    </row>
    <row r="1431" spans="1:5">
      <c r="A1431" s="1" t="s">
        <v>162</v>
      </c>
      <c r="B1431">
        <v>57</v>
      </c>
      <c r="C1431" s="2">
        <v>1252704763679</v>
      </c>
      <c r="D1431" s="2">
        <v>1252877563679</v>
      </c>
      <c r="E1431">
        <v>31386</v>
      </c>
    </row>
    <row r="1432" spans="1:5">
      <c r="A1432" s="1" t="s">
        <v>162</v>
      </c>
      <c r="B1432">
        <v>27</v>
      </c>
      <c r="C1432" s="2">
        <v>1256596934904</v>
      </c>
      <c r="D1432" s="2">
        <v>1256769734904</v>
      </c>
      <c r="E1432">
        <v>42286</v>
      </c>
    </row>
    <row r="1433" spans="1:5">
      <c r="A1433" s="1" t="s">
        <v>162</v>
      </c>
      <c r="B1433">
        <v>32</v>
      </c>
      <c r="C1433" s="2">
        <v>1295022489090</v>
      </c>
      <c r="D1433" s="2">
        <v>1295195289090</v>
      </c>
      <c r="E1433">
        <v>24676</v>
      </c>
    </row>
    <row r="1434" spans="1:5">
      <c r="A1434" s="1" t="s">
        <v>162</v>
      </c>
      <c r="B1434">
        <v>3</v>
      </c>
      <c r="C1434" s="2">
        <v>1294280596072</v>
      </c>
      <c r="D1434" s="2">
        <v>1294453396072</v>
      </c>
      <c r="E1434">
        <v>16842</v>
      </c>
    </row>
    <row r="1435" spans="1:5">
      <c r="A1435" s="1" t="s">
        <v>162</v>
      </c>
      <c r="B1435">
        <v>23</v>
      </c>
      <c r="C1435" s="2">
        <v>1252428129349</v>
      </c>
      <c r="D1435" s="2">
        <v>1252600929349</v>
      </c>
      <c r="E1435">
        <v>26288</v>
      </c>
    </row>
    <row r="1436" spans="1:5">
      <c r="A1436" s="1" t="s">
        <v>162</v>
      </c>
      <c r="B1436">
        <v>58</v>
      </c>
      <c r="C1436" s="2">
        <v>1222552954733</v>
      </c>
      <c r="D1436" s="2">
        <v>1222725754733</v>
      </c>
      <c r="E1436">
        <v>32136</v>
      </c>
    </row>
    <row r="1437" spans="1:5">
      <c r="A1437" s="1" t="s">
        <v>162</v>
      </c>
      <c r="B1437">
        <v>24</v>
      </c>
      <c r="C1437" s="2">
        <v>1274049297600</v>
      </c>
      <c r="D1437" s="2">
        <v>1274222097600</v>
      </c>
      <c r="E1437">
        <v>40285</v>
      </c>
    </row>
    <row r="1438" spans="1:5">
      <c r="A1438" s="1" t="s">
        <v>162</v>
      </c>
      <c r="B1438">
        <v>52</v>
      </c>
      <c r="C1438" s="2">
        <v>1241268891620</v>
      </c>
      <c r="D1438" s="2">
        <v>1241441691620</v>
      </c>
      <c r="E1438">
        <v>39700</v>
      </c>
    </row>
    <row r="1439" spans="1:5">
      <c r="A1439" s="1" t="s">
        <v>162</v>
      </c>
      <c r="B1439">
        <v>7</v>
      </c>
      <c r="C1439" s="2">
        <v>1256812935639</v>
      </c>
      <c r="D1439" s="2">
        <v>1256985735639</v>
      </c>
      <c r="E1439">
        <v>46248</v>
      </c>
    </row>
    <row r="1440" spans="1:5">
      <c r="A1440" s="1" t="s">
        <v>165</v>
      </c>
    </row>
    <row r="1441" spans="1:5">
      <c r="A1441" s="1" t="s">
        <v>162</v>
      </c>
      <c r="B1441">
        <v>37</v>
      </c>
      <c r="C1441" s="2">
        <v>1220372880000</v>
      </c>
      <c r="D1441" s="2">
        <v>879</v>
      </c>
    </row>
    <row r="1442" spans="1:5">
      <c r="A1442" s="1" t="s">
        <v>162</v>
      </c>
      <c r="B1442">
        <v>0</v>
      </c>
      <c r="C1442" s="2">
        <v>1220372880000</v>
      </c>
      <c r="D1442" s="2">
        <v>9</v>
      </c>
    </row>
    <row r="1443" spans="1:5">
      <c r="A1443" s="1" t="s">
        <v>162</v>
      </c>
      <c r="B1443">
        <v>56</v>
      </c>
      <c r="C1443" s="2">
        <v>1220372880000</v>
      </c>
      <c r="D1443" s="2">
        <v>534</v>
      </c>
    </row>
    <row r="1444" spans="1:5">
      <c r="A1444" s="1" t="s">
        <v>162</v>
      </c>
      <c r="B1444">
        <v>18</v>
      </c>
      <c r="C1444" s="2">
        <v>1220372880000</v>
      </c>
      <c r="D1444" s="2">
        <v>10</v>
      </c>
    </row>
    <row r="1445" spans="1:5">
      <c r="A1445" s="1" t="s">
        <v>162</v>
      </c>
      <c r="B1445">
        <v>44</v>
      </c>
      <c r="C1445" s="2">
        <v>1220372880000</v>
      </c>
      <c r="D1445" s="2">
        <v>12</v>
      </c>
    </row>
    <row r="1446" spans="1:5">
      <c r="A1446" s="1" t="s">
        <v>162</v>
      </c>
      <c r="B1446">
        <v>35</v>
      </c>
      <c r="C1446" s="2">
        <v>1220372880000</v>
      </c>
      <c r="D1446" s="2">
        <v>2</v>
      </c>
    </row>
    <row r="1447" spans="1:5">
      <c r="A1447" s="1" t="s">
        <v>162</v>
      </c>
      <c r="B1447">
        <v>46</v>
      </c>
      <c r="C1447" s="2">
        <v>1220372880000</v>
      </c>
      <c r="D1447" s="2">
        <v>2</v>
      </c>
    </row>
    <row r="1448" spans="1:5">
      <c r="A1448" s="1" t="s">
        <v>162</v>
      </c>
      <c r="B1448">
        <v>55</v>
      </c>
      <c r="C1448" s="2">
        <v>1220372880000</v>
      </c>
      <c r="D1448" s="2">
        <v>3</v>
      </c>
    </row>
    <row r="1449" spans="1:5">
      <c r="A1449" s="1" t="s">
        <v>162</v>
      </c>
      <c r="B1449">
        <v>19</v>
      </c>
      <c r="C1449" s="2">
        <v>1220372880000</v>
      </c>
      <c r="D1449" s="2">
        <v>1</v>
      </c>
    </row>
    <row r="1450" spans="1:5">
      <c r="A1450" s="1" t="s">
        <v>162</v>
      </c>
      <c r="B1450">
        <v>17</v>
      </c>
      <c r="C1450" s="2">
        <v>1220372880000</v>
      </c>
      <c r="D1450" s="2">
        <v>6</v>
      </c>
    </row>
    <row r="1451" spans="1:5">
      <c r="A1451" s="1" t="s">
        <v>166</v>
      </c>
    </row>
    <row r="1452" spans="1:5">
      <c r="A1452" s="1" t="s">
        <v>162</v>
      </c>
      <c r="B1452">
        <v>33</v>
      </c>
      <c r="C1452" s="2">
        <v>1227847955903</v>
      </c>
      <c r="D1452" s="2">
        <v>1228020755903</v>
      </c>
      <c r="E1452">
        <v>30724</v>
      </c>
    </row>
    <row r="1453" spans="1:5">
      <c r="A1453" s="1" t="s">
        <v>162</v>
      </c>
      <c r="B1453">
        <v>34</v>
      </c>
      <c r="C1453" s="2">
        <v>1262453042980</v>
      </c>
      <c r="D1453" s="2">
        <v>1262625842980</v>
      </c>
      <c r="E1453">
        <v>8187</v>
      </c>
    </row>
    <row r="1454" spans="1:5">
      <c r="A1454" s="1" t="s">
        <v>162</v>
      </c>
      <c r="B1454">
        <v>41</v>
      </c>
      <c r="C1454" s="2">
        <v>1248127438257</v>
      </c>
      <c r="D1454" s="2">
        <v>1248300238257</v>
      </c>
      <c r="E1454">
        <v>29</v>
      </c>
    </row>
    <row r="1455" spans="1:5">
      <c r="A1455" s="1" t="s">
        <v>162</v>
      </c>
      <c r="B1455">
        <v>47</v>
      </c>
      <c r="C1455" s="2">
        <v>1259330315017</v>
      </c>
      <c r="D1455" s="2">
        <v>1259503115017</v>
      </c>
      <c r="E1455">
        <v>57830</v>
      </c>
    </row>
    <row r="1456" spans="1:5">
      <c r="A1456" s="1" t="s">
        <v>162</v>
      </c>
      <c r="B1456">
        <v>10</v>
      </c>
      <c r="C1456" s="2">
        <v>1258264254793</v>
      </c>
      <c r="D1456" s="2">
        <v>1258437054793</v>
      </c>
      <c r="E1456">
        <v>56040</v>
      </c>
    </row>
    <row r="1457" spans="1:5">
      <c r="A1457" s="1" t="s">
        <v>162</v>
      </c>
      <c r="B1457">
        <v>21</v>
      </c>
      <c r="C1457" s="2">
        <v>1311777841750</v>
      </c>
      <c r="D1457" s="2">
        <v>1311950641750</v>
      </c>
      <c r="E1457">
        <v>50015</v>
      </c>
    </row>
    <row r="1458" spans="1:5">
      <c r="A1458" s="1" t="s">
        <v>162</v>
      </c>
      <c r="B1458">
        <v>35</v>
      </c>
      <c r="C1458" s="2">
        <v>1307373761934</v>
      </c>
      <c r="D1458" s="2">
        <v>1307546561934</v>
      </c>
      <c r="E1458">
        <v>9650</v>
      </c>
    </row>
    <row r="1459" spans="1:5">
      <c r="A1459" s="1" t="s">
        <v>162</v>
      </c>
      <c r="B1459">
        <v>44</v>
      </c>
      <c r="C1459" s="2">
        <v>1249223668035</v>
      </c>
      <c r="D1459" s="2">
        <v>1249396468035</v>
      </c>
      <c r="E1459">
        <v>46832</v>
      </c>
    </row>
    <row r="1460" spans="1:5">
      <c r="A1460" s="1" t="s">
        <v>162</v>
      </c>
      <c r="B1460">
        <v>27</v>
      </c>
      <c r="C1460" s="2">
        <v>1284990322755</v>
      </c>
      <c r="D1460" s="2">
        <v>1285163122755</v>
      </c>
      <c r="E1460">
        <v>70239</v>
      </c>
    </row>
    <row r="1461" spans="1:5">
      <c r="A1461" s="1" t="s">
        <v>162</v>
      </c>
      <c r="B1461">
        <v>34</v>
      </c>
      <c r="C1461" s="2">
        <v>1229779940456</v>
      </c>
      <c r="D1461" s="2">
        <v>1229952740456</v>
      </c>
      <c r="E1461">
        <v>33396</v>
      </c>
    </row>
    <row r="1462" spans="1:5">
      <c r="A1462" s="1" t="s">
        <v>167</v>
      </c>
    </row>
    <row r="1463" spans="1:5">
      <c r="A1463" s="1" t="s">
        <v>162</v>
      </c>
      <c r="B1463">
        <v>47</v>
      </c>
      <c r="C1463" s="2">
        <v>1229318447837</v>
      </c>
      <c r="D1463" s="2">
        <v>1229491247837</v>
      </c>
      <c r="E1463">
        <v>31560</v>
      </c>
    </row>
    <row r="1464" spans="1:5">
      <c r="A1464" s="1" t="s">
        <v>162</v>
      </c>
      <c r="B1464">
        <v>43</v>
      </c>
      <c r="C1464" s="2">
        <v>1308867464543</v>
      </c>
      <c r="D1464" s="2">
        <v>1309040264543</v>
      </c>
      <c r="E1464">
        <v>61446</v>
      </c>
    </row>
    <row r="1465" spans="1:5">
      <c r="A1465" s="1" t="s">
        <v>162</v>
      </c>
      <c r="B1465">
        <v>43</v>
      </c>
      <c r="C1465" s="2">
        <v>1312028680886</v>
      </c>
      <c r="D1465" s="2">
        <v>1312201480886</v>
      </c>
      <c r="E1465">
        <v>43926</v>
      </c>
    </row>
    <row r="1466" spans="1:5">
      <c r="A1466" s="1" t="s">
        <v>162</v>
      </c>
      <c r="B1466">
        <v>43</v>
      </c>
      <c r="C1466" s="2">
        <v>1233567414322</v>
      </c>
      <c r="D1466" s="2">
        <v>1233740214322</v>
      </c>
      <c r="E1466">
        <v>37357</v>
      </c>
    </row>
    <row r="1467" spans="1:5">
      <c r="A1467" s="1" t="s">
        <v>162</v>
      </c>
      <c r="B1467">
        <v>36</v>
      </c>
      <c r="C1467" s="2">
        <v>1221955813050</v>
      </c>
      <c r="D1467" s="2">
        <v>1222128613050</v>
      </c>
      <c r="E1467">
        <v>32199</v>
      </c>
    </row>
    <row r="1468" spans="1:5">
      <c r="A1468" s="1" t="s">
        <v>162</v>
      </c>
      <c r="B1468">
        <v>11</v>
      </c>
      <c r="C1468" s="2">
        <v>1299667811108</v>
      </c>
      <c r="D1468" s="2">
        <v>1299840611108</v>
      </c>
      <c r="E1468">
        <v>44998</v>
      </c>
    </row>
    <row r="1469" spans="1:5">
      <c r="A1469" s="1" t="s">
        <v>162</v>
      </c>
      <c r="B1469">
        <v>32</v>
      </c>
      <c r="C1469" s="2">
        <v>1245460560838</v>
      </c>
      <c r="D1469" s="2">
        <v>1245633360838</v>
      </c>
      <c r="E1469">
        <v>47052</v>
      </c>
    </row>
    <row r="1470" spans="1:5">
      <c r="A1470" s="1" t="s">
        <v>162</v>
      </c>
      <c r="B1470">
        <v>0</v>
      </c>
      <c r="C1470" s="2">
        <v>1287230368076</v>
      </c>
      <c r="D1470" s="2">
        <v>1287403168076</v>
      </c>
      <c r="E1470">
        <v>52610</v>
      </c>
    </row>
    <row r="1471" spans="1:5">
      <c r="A1471" s="1" t="s">
        <v>162</v>
      </c>
      <c r="B1471">
        <v>43</v>
      </c>
      <c r="C1471" s="2">
        <v>1298715260619</v>
      </c>
      <c r="D1471" s="2">
        <v>1298888060619</v>
      </c>
      <c r="E1471">
        <v>40745</v>
      </c>
    </row>
    <row r="1472" spans="1:5">
      <c r="A1472" s="1" t="s">
        <v>162</v>
      </c>
      <c r="B1472">
        <v>49</v>
      </c>
      <c r="C1472" s="2">
        <v>1285090789142</v>
      </c>
      <c r="D1472" s="2">
        <v>1285263589142</v>
      </c>
      <c r="E1472">
        <v>30257</v>
      </c>
    </row>
    <row r="1473" spans="1:3">
      <c r="A1473" s="1" t="s">
        <v>168</v>
      </c>
    </row>
    <row r="1474" spans="1:3">
      <c r="A1474" s="1" t="s">
        <v>162</v>
      </c>
      <c r="B1474">
        <v>52</v>
      </c>
      <c r="C1474" s="2">
        <v>430048</v>
      </c>
    </row>
    <row r="1475" spans="1:3">
      <c r="A1475" s="1" t="s">
        <v>162</v>
      </c>
      <c r="B1475">
        <v>36</v>
      </c>
      <c r="C1475" s="2">
        <v>344929</v>
      </c>
    </row>
    <row r="1476" spans="1:3">
      <c r="A1476" s="1" t="s">
        <v>162</v>
      </c>
      <c r="B1476">
        <v>27</v>
      </c>
      <c r="C1476" s="2">
        <v>329327</v>
      </c>
    </row>
    <row r="1477" spans="1:3">
      <c r="A1477" s="1" t="s">
        <v>162</v>
      </c>
      <c r="B1477">
        <v>13</v>
      </c>
      <c r="C1477" s="2">
        <v>322752</v>
      </c>
    </row>
    <row r="1478" spans="1:3">
      <c r="A1478" s="1" t="s">
        <v>162</v>
      </c>
      <c r="B1478">
        <v>26</v>
      </c>
      <c r="C1478" s="2">
        <v>319827</v>
      </c>
    </row>
    <row r="1479" spans="1:3">
      <c r="A1479" s="1" t="s">
        <v>162</v>
      </c>
      <c r="B1479">
        <v>15</v>
      </c>
      <c r="C1479" s="2">
        <v>315819</v>
      </c>
    </row>
    <row r="1480" spans="1:3">
      <c r="A1480" s="1" t="s">
        <v>162</v>
      </c>
      <c r="B1480">
        <v>3</v>
      </c>
      <c r="C1480" s="2">
        <v>322890</v>
      </c>
    </row>
    <row r="1481" spans="1:3">
      <c r="A1481" s="1" t="s">
        <v>162</v>
      </c>
      <c r="B1481">
        <v>38</v>
      </c>
      <c r="C1481" s="2">
        <v>310256</v>
      </c>
    </row>
    <row r="1482" spans="1:3">
      <c r="A1482" s="1" t="s">
        <v>162</v>
      </c>
      <c r="B1482">
        <v>21</v>
      </c>
      <c r="C1482" s="2">
        <v>306066</v>
      </c>
    </row>
    <row r="1483" spans="1:3">
      <c r="A1483" s="1" t="s">
        <v>162</v>
      </c>
      <c r="B1483">
        <v>37</v>
      </c>
      <c r="C1483" s="2">
        <v>196004</v>
      </c>
    </row>
    <row r="1484" spans="1:3">
      <c r="A1484" s="1" t="s">
        <v>169</v>
      </c>
    </row>
    <row r="1485" spans="1:3">
      <c r="A1485" s="1" t="s">
        <v>162</v>
      </c>
      <c r="B1485">
        <v>0</v>
      </c>
      <c r="C1485" s="2">
        <v>970749</v>
      </c>
    </row>
    <row r="1486" spans="1:3">
      <c r="A1486" s="1" t="s">
        <v>162</v>
      </c>
      <c r="B1486">
        <v>53</v>
      </c>
      <c r="C1486" s="2">
        <v>789878</v>
      </c>
    </row>
    <row r="1487" spans="1:3">
      <c r="A1487" s="1" t="s">
        <v>162</v>
      </c>
      <c r="B1487">
        <v>49</v>
      </c>
      <c r="C1487" s="2">
        <v>804682</v>
      </c>
    </row>
    <row r="1488" spans="1:3">
      <c r="A1488" s="1" t="s">
        <v>162</v>
      </c>
      <c r="B1488">
        <v>48</v>
      </c>
      <c r="C1488" s="2">
        <v>794245</v>
      </c>
    </row>
    <row r="1489" spans="1:3">
      <c r="A1489" s="1" t="s">
        <v>162</v>
      </c>
      <c r="B1489">
        <v>11</v>
      </c>
      <c r="C1489" s="2">
        <v>790172</v>
      </c>
    </row>
    <row r="1490" spans="1:3">
      <c r="A1490" s="1" t="s">
        <v>162</v>
      </c>
      <c r="B1490">
        <v>52</v>
      </c>
      <c r="C1490" s="2">
        <v>785727</v>
      </c>
    </row>
    <row r="1491" spans="1:3">
      <c r="A1491" s="1" t="s">
        <v>162</v>
      </c>
      <c r="B1491">
        <v>55</v>
      </c>
      <c r="C1491" s="2">
        <v>789781</v>
      </c>
    </row>
    <row r="1492" spans="1:3">
      <c r="A1492" s="1" t="s">
        <v>162</v>
      </c>
      <c r="B1492">
        <v>53</v>
      </c>
      <c r="C1492" s="2">
        <v>759979</v>
      </c>
    </row>
    <row r="1493" spans="1:3">
      <c r="A1493" s="1" t="s">
        <v>162</v>
      </c>
      <c r="B1493">
        <v>16</v>
      </c>
      <c r="C1493" s="2">
        <v>753659</v>
      </c>
    </row>
    <row r="1494" spans="1:3">
      <c r="A1494" s="1" t="s">
        <v>162</v>
      </c>
      <c r="B1494">
        <v>0</v>
      </c>
      <c r="C1494" s="2">
        <v>771069</v>
      </c>
    </row>
    <row r="1495" spans="1:3">
      <c r="A1495" s="1" t="s">
        <v>180</v>
      </c>
    </row>
    <row r="1496" spans="1:3">
      <c r="A1496" s="1" t="s">
        <v>1</v>
      </c>
    </row>
    <row r="1497" spans="1:3">
      <c r="A1497" s="1" t="s">
        <v>2</v>
      </c>
    </row>
    <row r="1498" spans="1:3">
      <c r="A1498" s="1" t="s">
        <v>3</v>
      </c>
      <c r="B1498">
        <v>339366</v>
      </c>
    </row>
    <row r="1499" spans="1:3">
      <c r="A1499" s="1" t="s">
        <v>4</v>
      </c>
      <c r="B1499">
        <v>378371</v>
      </c>
    </row>
    <row r="1500" spans="1:3">
      <c r="A1500" s="1" t="s">
        <v>5</v>
      </c>
      <c r="B1500">
        <v>476798</v>
      </c>
    </row>
    <row r="1501" spans="1:3">
      <c r="A1501" s="1" t="s">
        <v>6</v>
      </c>
      <c r="B1501">
        <v>496741</v>
      </c>
    </row>
    <row r="1502" spans="1:3">
      <c r="A1502" s="1" t="s">
        <v>7</v>
      </c>
      <c r="B1502">
        <v>537400</v>
      </c>
    </row>
    <row r="1503" spans="1:3">
      <c r="A1503" s="1" t="s">
        <v>8</v>
      </c>
      <c r="B1503">
        <v>649889</v>
      </c>
    </row>
    <row r="1504" spans="1:3">
      <c r="A1504" s="1" t="s">
        <v>9</v>
      </c>
      <c r="B1504">
        <v>691319</v>
      </c>
    </row>
    <row r="1505" spans="1:2">
      <c r="A1505" s="1" t="s">
        <v>10</v>
      </c>
      <c r="B1505">
        <v>776082</v>
      </c>
    </row>
    <row r="1506" spans="1:2">
      <c r="A1506" s="1" t="s">
        <v>11</v>
      </c>
      <c r="B1506">
        <v>788722</v>
      </c>
    </row>
    <row r="1507" spans="1:2">
      <c r="A1507" s="1" t="s">
        <v>12</v>
      </c>
      <c r="B1507">
        <v>839383</v>
      </c>
    </row>
    <row r="1508" spans="1:2">
      <c r="A1508" s="1" t="s">
        <v>13</v>
      </c>
      <c r="B1508">
        <v>924906</v>
      </c>
    </row>
    <row r="1509" spans="1:2">
      <c r="A1509" s="1" t="s">
        <v>14</v>
      </c>
      <c r="B1509">
        <v>977487</v>
      </c>
    </row>
    <row r="1510" spans="1:2">
      <c r="A1510" s="1" t="s">
        <v>15</v>
      </c>
      <c r="B1510">
        <v>1086833</v>
      </c>
    </row>
    <row r="1511" spans="1:2">
      <c r="A1511" s="1" t="s">
        <v>16</v>
      </c>
      <c r="B1511">
        <v>1116867</v>
      </c>
    </row>
    <row r="1512" spans="1:2">
      <c r="A1512" s="1" t="s">
        <v>17</v>
      </c>
      <c r="B1512">
        <v>1149093</v>
      </c>
    </row>
    <row r="1513" spans="1:2">
      <c r="A1513" s="1" t="s">
        <v>18</v>
      </c>
      <c r="B1513">
        <v>1244095</v>
      </c>
    </row>
    <row r="1514" spans="1:2">
      <c r="A1514" s="1" t="s">
        <v>19</v>
      </c>
      <c r="B1514">
        <v>1278910</v>
      </c>
    </row>
    <row r="1515" spans="1:2">
      <c r="A1515" s="1" t="s">
        <v>20</v>
      </c>
      <c r="B1515">
        <v>1381125</v>
      </c>
    </row>
    <row r="1516" spans="1:2">
      <c r="A1516" s="1" t="s">
        <v>21</v>
      </c>
      <c r="B1516">
        <v>1431634</v>
      </c>
    </row>
    <row r="1517" spans="1:2">
      <c r="A1517" s="1" t="s">
        <v>22</v>
      </c>
      <c r="B1517">
        <v>1445741</v>
      </c>
    </row>
    <row r="1518" spans="1:2">
      <c r="A1518" s="1" t="s">
        <v>23</v>
      </c>
      <c r="B1518">
        <v>1540371</v>
      </c>
    </row>
    <row r="1519" spans="1:2">
      <c r="A1519" s="1" t="s">
        <v>24</v>
      </c>
      <c r="B1519">
        <v>1565305</v>
      </c>
    </row>
    <row r="1520" spans="1:2">
      <c r="A1520" s="1" t="s">
        <v>25</v>
      </c>
      <c r="B1520">
        <v>1658432</v>
      </c>
    </row>
    <row r="1521" spans="1:2">
      <c r="A1521" s="1" t="s">
        <v>26</v>
      </c>
      <c r="B1521">
        <v>1702015</v>
      </c>
    </row>
    <row r="1522" spans="1:2">
      <c r="A1522" s="1" t="s">
        <v>27</v>
      </c>
      <c r="B1522">
        <v>1736099</v>
      </c>
    </row>
    <row r="1523" spans="1:2">
      <c r="A1523" s="1" t="s">
        <v>28</v>
      </c>
      <c r="B1523">
        <v>1840252</v>
      </c>
    </row>
    <row r="1524" spans="1:2">
      <c r="A1524" s="1" t="s">
        <v>29</v>
      </c>
      <c r="B1524">
        <v>1872064</v>
      </c>
    </row>
    <row r="1525" spans="1:2">
      <c r="A1525" s="1" t="s">
        <v>30</v>
      </c>
      <c r="B1525">
        <v>1980271</v>
      </c>
    </row>
    <row r="1526" spans="1:2">
      <c r="A1526" s="1" t="s">
        <v>31</v>
      </c>
      <c r="B1526">
        <v>1998046</v>
      </c>
    </row>
    <row r="1527" spans="1:2">
      <c r="A1527" s="1" t="s">
        <v>32</v>
      </c>
      <c r="B1527">
        <v>2030736</v>
      </c>
    </row>
    <row r="1528" spans="1:2">
      <c r="A1528" s="1" t="s">
        <v>33</v>
      </c>
      <c r="B1528">
        <v>2117359</v>
      </c>
    </row>
    <row r="1529" spans="1:2">
      <c r="A1529" s="1" t="s">
        <v>34</v>
      </c>
      <c r="B1529">
        <v>2157322</v>
      </c>
    </row>
    <row r="1530" spans="1:2">
      <c r="A1530" s="1" t="s">
        <v>35</v>
      </c>
      <c r="B1530">
        <v>2228674</v>
      </c>
    </row>
    <row r="1531" spans="1:2">
      <c r="A1531" s="1" t="s">
        <v>36</v>
      </c>
      <c r="B1531">
        <v>2252822</v>
      </c>
    </row>
    <row r="1532" spans="1:2">
      <c r="A1532" s="1" t="s">
        <v>37</v>
      </c>
      <c r="B1532">
        <v>2292780</v>
      </c>
    </row>
    <row r="1533" spans="1:2">
      <c r="A1533" s="1" t="s">
        <v>38</v>
      </c>
      <c r="B1533">
        <v>2370375</v>
      </c>
    </row>
    <row r="1534" spans="1:2">
      <c r="A1534" s="1" t="s">
        <v>39</v>
      </c>
      <c r="B1534">
        <v>2404918</v>
      </c>
    </row>
    <row r="1535" spans="1:2">
      <c r="A1535" s="1" t="s">
        <v>40</v>
      </c>
      <c r="B1535">
        <v>2507987</v>
      </c>
    </row>
    <row r="1536" spans="1:2">
      <c r="A1536" s="1" t="s">
        <v>41</v>
      </c>
      <c r="B1536">
        <v>2533134</v>
      </c>
    </row>
    <row r="1537" spans="1:2">
      <c r="A1537" s="1" t="s">
        <v>42</v>
      </c>
      <c r="B1537">
        <v>2563357</v>
      </c>
    </row>
    <row r="1538" spans="1:2">
      <c r="A1538" s="1" t="s">
        <v>43</v>
      </c>
      <c r="B1538">
        <v>2641957</v>
      </c>
    </row>
    <row r="1539" spans="1:2">
      <c r="A1539" s="1" t="s">
        <v>44</v>
      </c>
      <c r="B1539">
        <v>2666945</v>
      </c>
    </row>
    <row r="1540" spans="1:2">
      <c r="A1540" s="1" t="s">
        <v>45</v>
      </c>
      <c r="B1540">
        <v>2724702</v>
      </c>
    </row>
    <row r="1541" spans="1:2">
      <c r="A1541" s="1" t="s">
        <v>46</v>
      </c>
      <c r="B1541">
        <v>2761343</v>
      </c>
    </row>
    <row r="1542" spans="1:2">
      <c r="A1542" s="1" t="s">
        <v>47</v>
      </c>
      <c r="B1542">
        <v>2788340</v>
      </c>
    </row>
    <row r="1543" spans="1:2">
      <c r="A1543" s="1" t="s">
        <v>48</v>
      </c>
      <c r="B1543">
        <v>2861272</v>
      </c>
    </row>
    <row r="1544" spans="1:2">
      <c r="A1544" s="1" t="s">
        <v>49</v>
      </c>
      <c r="B1544">
        <v>2897130</v>
      </c>
    </row>
    <row r="1545" spans="1:2">
      <c r="A1545" s="1" t="s">
        <v>50</v>
      </c>
      <c r="B1545">
        <v>2933887</v>
      </c>
    </row>
    <row r="1546" spans="1:2">
      <c r="A1546" s="1" t="s">
        <v>51</v>
      </c>
      <c r="B1546">
        <v>2981620</v>
      </c>
    </row>
    <row r="1547" spans="1:2">
      <c r="A1547" s="1" t="s">
        <v>52</v>
      </c>
      <c r="B1547">
        <v>3025116</v>
      </c>
    </row>
    <row r="1548" spans="1:2">
      <c r="A1548" s="1" t="s">
        <v>53</v>
      </c>
      <c r="B1548">
        <v>3087459</v>
      </c>
    </row>
    <row r="1549" spans="1:2">
      <c r="A1549" s="1" t="s">
        <v>54</v>
      </c>
      <c r="B1549">
        <v>3110915</v>
      </c>
    </row>
    <row r="1550" spans="1:2">
      <c r="A1550" s="1" t="s">
        <v>55</v>
      </c>
      <c r="B1550">
        <v>3164984</v>
      </c>
    </row>
    <row r="1551" spans="1:2">
      <c r="A1551" s="1" t="s">
        <v>56</v>
      </c>
      <c r="B1551">
        <v>3204191</v>
      </c>
    </row>
    <row r="1552" spans="1:2">
      <c r="A1552" s="1" t="s">
        <v>57</v>
      </c>
      <c r="B1552">
        <v>3250650</v>
      </c>
    </row>
    <row r="1553" spans="1:2">
      <c r="A1553" s="1" t="s">
        <v>58</v>
      </c>
      <c r="B1553">
        <v>3286725</v>
      </c>
    </row>
    <row r="1554" spans="1:2">
      <c r="A1554" s="1" t="s">
        <v>59</v>
      </c>
      <c r="B1554">
        <v>3329856</v>
      </c>
    </row>
    <row r="1555" spans="1:2">
      <c r="A1555" s="1" t="s">
        <v>60</v>
      </c>
      <c r="B1555">
        <v>3393611</v>
      </c>
    </row>
    <row r="1556" spans="1:2">
      <c r="A1556" s="1" t="s">
        <v>61</v>
      </c>
      <c r="B1556">
        <v>3452216</v>
      </c>
    </row>
    <row r="1557" spans="1:2">
      <c r="A1557" s="1" t="s">
        <v>62</v>
      </c>
      <c r="B1557">
        <v>3483497</v>
      </c>
    </row>
    <row r="1558" spans="1:2">
      <c r="A1558" s="1" t="s">
        <v>63</v>
      </c>
      <c r="B1558">
        <v>3561874</v>
      </c>
    </row>
    <row r="1559" spans="1:2">
      <c r="A1559" s="1" t="s">
        <v>64</v>
      </c>
      <c r="B1559">
        <v>3575247</v>
      </c>
    </row>
    <row r="1560" spans="1:2">
      <c r="A1560" s="1" t="s">
        <v>65</v>
      </c>
      <c r="B1560">
        <v>3681978</v>
      </c>
    </row>
    <row r="1561" spans="1:2">
      <c r="A1561" s="1" t="s">
        <v>66</v>
      </c>
      <c r="B1561">
        <v>3726507</v>
      </c>
    </row>
    <row r="1562" spans="1:2">
      <c r="A1562" s="1" t="s">
        <v>67</v>
      </c>
      <c r="B1562">
        <v>3753733</v>
      </c>
    </row>
    <row r="1563" spans="1:2">
      <c r="A1563" s="1" t="s">
        <v>68</v>
      </c>
      <c r="B1563">
        <v>3883519</v>
      </c>
    </row>
    <row r="1564" spans="1:2">
      <c r="A1564" s="1" t="s">
        <v>69</v>
      </c>
      <c r="B1564">
        <v>3930528</v>
      </c>
    </row>
    <row r="1565" spans="1:2">
      <c r="A1565" s="1" t="s">
        <v>70</v>
      </c>
      <c r="B1565">
        <v>4018173</v>
      </c>
    </row>
    <row r="1566" spans="1:2">
      <c r="A1566" s="1" t="s">
        <v>71</v>
      </c>
      <c r="B1566">
        <v>4048467</v>
      </c>
    </row>
    <row r="1567" spans="1:2">
      <c r="A1567" s="1" t="s">
        <v>72</v>
      </c>
      <c r="B1567">
        <v>4099732</v>
      </c>
    </row>
    <row r="1568" spans="1:2">
      <c r="A1568" s="1" t="s">
        <v>73</v>
      </c>
      <c r="B1568">
        <v>4179007</v>
      </c>
    </row>
    <row r="1569" spans="1:2">
      <c r="A1569" s="1" t="s">
        <v>74</v>
      </c>
      <c r="B1569">
        <v>4206699</v>
      </c>
    </row>
    <row r="1570" spans="1:2">
      <c r="A1570" s="1" t="s">
        <v>75</v>
      </c>
      <c r="B1570">
        <v>4281630</v>
      </c>
    </row>
    <row r="1571" spans="1:2">
      <c r="A1571" s="1" t="s">
        <v>76</v>
      </c>
      <c r="B1571">
        <v>4319925</v>
      </c>
    </row>
    <row r="1572" spans="1:2">
      <c r="A1572" s="1" t="s">
        <v>77</v>
      </c>
      <c r="B1572">
        <v>4347789</v>
      </c>
    </row>
    <row r="1573" spans="1:2">
      <c r="A1573" s="1" t="s">
        <v>78</v>
      </c>
      <c r="B1573">
        <v>4392824</v>
      </c>
    </row>
    <row r="1574" spans="1:2">
      <c r="A1574" s="1" t="s">
        <v>79</v>
      </c>
      <c r="B1574">
        <v>4432728</v>
      </c>
    </row>
    <row r="1575" spans="1:2">
      <c r="A1575" s="1" t="s">
        <v>80</v>
      </c>
      <c r="B1575">
        <v>4500334</v>
      </c>
    </row>
    <row r="1576" spans="1:2">
      <c r="A1576" s="1" t="s">
        <v>81</v>
      </c>
      <c r="B1576">
        <v>4553701</v>
      </c>
    </row>
    <row r="1577" spans="1:2">
      <c r="A1577" s="1" t="s">
        <v>82</v>
      </c>
      <c r="B1577">
        <v>4581362</v>
      </c>
    </row>
    <row r="1578" spans="1:2">
      <c r="A1578" s="1" t="s">
        <v>83</v>
      </c>
      <c r="B1578">
        <v>4646909</v>
      </c>
    </row>
    <row r="1579" spans="1:2">
      <c r="A1579" s="1" t="s">
        <v>84</v>
      </c>
      <c r="B1579">
        <v>4686411</v>
      </c>
    </row>
    <row r="1580" spans="1:2">
      <c r="A1580" s="1" t="s">
        <v>85</v>
      </c>
      <c r="B1580">
        <v>4740742</v>
      </c>
    </row>
    <row r="1581" spans="1:2">
      <c r="A1581" s="1" t="s">
        <v>86</v>
      </c>
      <c r="B1581">
        <v>4775035</v>
      </c>
    </row>
    <row r="1582" spans="1:2">
      <c r="A1582" s="1" t="s">
        <v>87</v>
      </c>
      <c r="B1582">
        <v>4803098</v>
      </c>
    </row>
    <row r="1583" spans="1:2">
      <c r="A1583" s="1" t="s">
        <v>88</v>
      </c>
      <c r="B1583">
        <v>4887094</v>
      </c>
    </row>
    <row r="1584" spans="1:2">
      <c r="A1584" s="1" t="s">
        <v>89</v>
      </c>
      <c r="B1584">
        <v>4916129</v>
      </c>
    </row>
    <row r="1585" spans="1:2">
      <c r="A1585" s="1" t="s">
        <v>90</v>
      </c>
      <c r="B1585">
        <v>4991709</v>
      </c>
    </row>
    <row r="1586" spans="1:2">
      <c r="A1586" s="1" t="s">
        <v>91</v>
      </c>
      <c r="B1586">
        <v>5022204</v>
      </c>
    </row>
    <row r="1587" spans="1:2">
      <c r="A1587" s="1" t="s">
        <v>92</v>
      </c>
      <c r="B1587">
        <v>5041169</v>
      </c>
    </row>
    <row r="1588" spans="1:2">
      <c r="A1588" s="1" t="s">
        <v>93</v>
      </c>
      <c r="B1588">
        <v>5128144</v>
      </c>
    </row>
    <row r="1589" spans="1:2">
      <c r="A1589" s="1" t="s">
        <v>94</v>
      </c>
      <c r="B1589">
        <v>5153881</v>
      </c>
    </row>
    <row r="1590" spans="1:2">
      <c r="A1590" s="1" t="s">
        <v>95</v>
      </c>
      <c r="B1590">
        <v>5237133</v>
      </c>
    </row>
    <row r="1591" spans="1:2">
      <c r="A1591" s="1" t="s">
        <v>96</v>
      </c>
      <c r="B1591">
        <v>5269154</v>
      </c>
    </row>
    <row r="1592" spans="1:2">
      <c r="A1592" s="1" t="s">
        <v>97</v>
      </c>
      <c r="B1592">
        <v>5290160</v>
      </c>
    </row>
    <row r="1593" spans="1:2">
      <c r="A1593" s="1" t="s">
        <v>98</v>
      </c>
      <c r="B1593">
        <v>5360483</v>
      </c>
    </row>
    <row r="1594" spans="1:2">
      <c r="A1594" s="1" t="s">
        <v>99</v>
      </c>
      <c r="B1594">
        <v>5398320</v>
      </c>
    </row>
    <row r="1595" spans="1:2">
      <c r="A1595" s="1" t="s">
        <v>100</v>
      </c>
      <c r="B1595">
        <v>5459911</v>
      </c>
    </row>
    <row r="1596" spans="1:2">
      <c r="A1596" s="1" t="s">
        <v>101</v>
      </c>
      <c r="B1596">
        <v>5498205</v>
      </c>
    </row>
    <row r="1597" spans="1:2">
      <c r="A1597" s="1" t="s">
        <v>102</v>
      </c>
      <c r="B1597">
        <v>5545634</v>
      </c>
    </row>
    <row r="1598" spans="1:2">
      <c r="A1598" s="1" t="s">
        <v>103</v>
      </c>
      <c r="B1598">
        <v>5630697</v>
      </c>
    </row>
    <row r="1599" spans="1:2">
      <c r="A1599" s="1" t="s">
        <v>104</v>
      </c>
      <c r="B1599">
        <v>5669269</v>
      </c>
    </row>
    <row r="1600" spans="1:2">
      <c r="A1600" s="1" t="s">
        <v>105</v>
      </c>
      <c r="B1600">
        <v>5750852</v>
      </c>
    </row>
    <row r="1601" spans="1:2">
      <c r="A1601" s="1" t="s">
        <v>106</v>
      </c>
      <c r="B1601">
        <v>5783907</v>
      </c>
    </row>
    <row r="1602" spans="1:2">
      <c r="A1602" s="1" t="s">
        <v>107</v>
      </c>
      <c r="B1602">
        <v>5859604</v>
      </c>
    </row>
    <row r="1603" spans="1:2">
      <c r="A1603" s="1" t="s">
        <v>108</v>
      </c>
      <c r="B1603">
        <v>5915724</v>
      </c>
    </row>
    <row r="1604" spans="1:2">
      <c r="A1604" s="1" t="s">
        <v>109</v>
      </c>
      <c r="B1604">
        <v>5964127</v>
      </c>
    </row>
    <row r="1605" spans="1:2">
      <c r="A1605" s="1" t="s">
        <v>110</v>
      </c>
      <c r="B1605">
        <v>6038026</v>
      </c>
    </row>
    <row r="1606" spans="1:2">
      <c r="A1606" s="1" t="s">
        <v>111</v>
      </c>
      <c r="B1606">
        <v>6081116</v>
      </c>
    </row>
    <row r="1607" spans="1:2">
      <c r="A1607" s="1" t="s">
        <v>112</v>
      </c>
      <c r="B1607">
        <v>6106525</v>
      </c>
    </row>
    <row r="1608" spans="1:2">
      <c r="A1608" s="1" t="s">
        <v>113</v>
      </c>
      <c r="B1608">
        <v>6188489</v>
      </c>
    </row>
    <row r="1609" spans="1:2">
      <c r="A1609" s="1" t="s">
        <v>114</v>
      </c>
      <c r="B1609">
        <v>6219581</v>
      </c>
    </row>
    <row r="1610" spans="1:2">
      <c r="A1610" s="1" t="s">
        <v>115</v>
      </c>
      <c r="B1610">
        <v>6293045</v>
      </c>
    </row>
    <row r="1611" spans="1:2">
      <c r="A1611" s="1" t="s">
        <v>116</v>
      </c>
      <c r="B1611">
        <v>6335367</v>
      </c>
    </row>
    <row r="1612" spans="1:2">
      <c r="A1612" s="1" t="s">
        <v>117</v>
      </c>
      <c r="B1612">
        <v>6370736</v>
      </c>
    </row>
    <row r="1613" spans="1:2">
      <c r="A1613" s="1" t="s">
        <v>118</v>
      </c>
      <c r="B1613">
        <v>6441790</v>
      </c>
    </row>
    <row r="1614" spans="1:2">
      <c r="A1614" s="1" t="s">
        <v>119</v>
      </c>
      <c r="B1614">
        <v>6475592</v>
      </c>
    </row>
    <row r="1615" spans="1:2">
      <c r="A1615" s="1" t="s">
        <v>120</v>
      </c>
      <c r="B1615">
        <v>6554258</v>
      </c>
    </row>
    <row r="1616" spans="1:2">
      <c r="A1616" s="1" t="s">
        <v>121</v>
      </c>
      <c r="B1616">
        <v>6614958</v>
      </c>
    </row>
    <row r="1617" spans="1:2">
      <c r="A1617" s="1" t="s">
        <v>122</v>
      </c>
      <c r="B1617">
        <v>6659891</v>
      </c>
    </row>
    <row r="1618" spans="1:2">
      <c r="A1618" s="1" t="s">
        <v>123</v>
      </c>
      <c r="B1618">
        <v>6697734</v>
      </c>
    </row>
    <row r="1619" spans="1:2">
      <c r="A1619" s="1" t="s">
        <v>124</v>
      </c>
      <c r="B1619">
        <v>6749547</v>
      </c>
    </row>
    <row r="1620" spans="1:2">
      <c r="A1620" s="1" t="s">
        <v>125</v>
      </c>
      <c r="B1620">
        <v>6829134</v>
      </c>
    </row>
    <row r="1621" spans="1:2">
      <c r="A1621" s="1" t="s">
        <v>126</v>
      </c>
      <c r="B1621">
        <v>6857579</v>
      </c>
    </row>
    <row r="1622" spans="1:2">
      <c r="A1622" s="1" t="s">
        <v>127</v>
      </c>
      <c r="B1622">
        <v>6912201</v>
      </c>
    </row>
    <row r="1623" spans="1:2">
      <c r="A1623" s="1" t="s">
        <v>128</v>
      </c>
      <c r="B1623">
        <v>6963879</v>
      </c>
    </row>
    <row r="1624" spans="1:2">
      <c r="A1624" s="1" t="s">
        <v>129</v>
      </c>
      <c r="B1624">
        <v>6998301</v>
      </c>
    </row>
    <row r="1625" spans="1:2">
      <c r="A1625" s="1" t="s">
        <v>130</v>
      </c>
      <c r="B1625">
        <v>7057941</v>
      </c>
    </row>
    <row r="1626" spans="1:2">
      <c r="A1626" s="1" t="s">
        <v>131</v>
      </c>
      <c r="B1626">
        <v>7110840</v>
      </c>
    </row>
    <row r="1627" spans="1:2">
      <c r="A1627" s="1" t="s">
        <v>132</v>
      </c>
      <c r="B1627">
        <v>7138305</v>
      </c>
    </row>
    <row r="1628" spans="1:2">
      <c r="A1628" s="1" t="s">
        <v>133</v>
      </c>
      <c r="B1628">
        <v>7215666</v>
      </c>
    </row>
    <row r="1629" spans="1:2">
      <c r="A1629" s="1" t="s">
        <v>134</v>
      </c>
      <c r="B1629">
        <v>7246838</v>
      </c>
    </row>
    <row r="1630" spans="1:2">
      <c r="A1630" s="1" t="s">
        <v>135</v>
      </c>
      <c r="B1630">
        <v>7321818</v>
      </c>
    </row>
    <row r="1631" spans="1:2">
      <c r="A1631" s="1" t="s">
        <v>136</v>
      </c>
      <c r="B1631">
        <v>7356130</v>
      </c>
    </row>
    <row r="1632" spans="1:2">
      <c r="A1632" s="1" t="s">
        <v>137</v>
      </c>
      <c r="B1632">
        <v>7383806</v>
      </c>
    </row>
    <row r="1633" spans="1:2">
      <c r="A1633" s="1" t="s">
        <v>138</v>
      </c>
      <c r="B1633">
        <v>7460135</v>
      </c>
    </row>
    <row r="1634" spans="1:2">
      <c r="A1634" s="1" t="s">
        <v>139</v>
      </c>
      <c r="B1634">
        <v>7483661</v>
      </c>
    </row>
    <row r="1635" spans="1:2">
      <c r="A1635" s="1" t="s">
        <v>140</v>
      </c>
      <c r="B1635">
        <v>7561797</v>
      </c>
    </row>
    <row r="1636" spans="1:2">
      <c r="A1636" s="1" t="s">
        <v>141</v>
      </c>
      <c r="B1636">
        <v>7615892</v>
      </c>
    </row>
    <row r="1637" spans="1:2">
      <c r="A1637" s="1" t="s">
        <v>142</v>
      </c>
      <c r="B1637">
        <v>7657135</v>
      </c>
    </row>
    <row r="1638" spans="1:2">
      <c r="A1638" s="1" t="s">
        <v>143</v>
      </c>
      <c r="B1638">
        <v>7749195</v>
      </c>
    </row>
    <row r="1639" spans="1:2">
      <c r="A1639" s="1" t="s">
        <v>144</v>
      </c>
      <c r="B1639">
        <v>7777947</v>
      </c>
    </row>
    <row r="1640" spans="1:2">
      <c r="A1640" s="1" t="s">
        <v>145</v>
      </c>
      <c r="B1640">
        <v>7848260</v>
      </c>
    </row>
    <row r="1641" spans="1:2">
      <c r="A1641" s="1" t="s">
        <v>146</v>
      </c>
      <c r="B1641">
        <v>7883361</v>
      </c>
    </row>
    <row r="1642" spans="1:2">
      <c r="A1642" s="1" t="s">
        <v>147</v>
      </c>
      <c r="B1642">
        <v>7926615</v>
      </c>
    </row>
    <row r="1643" spans="1:2">
      <c r="A1643" s="1" t="s">
        <v>148</v>
      </c>
      <c r="B1643">
        <v>7985606</v>
      </c>
    </row>
    <row r="1644" spans="1:2">
      <c r="A1644" s="1" t="s">
        <v>149</v>
      </c>
      <c r="B1644">
        <v>8030366</v>
      </c>
    </row>
    <row r="1645" spans="1:2">
      <c r="A1645" s="1" t="s">
        <v>150</v>
      </c>
      <c r="B1645">
        <v>8128151</v>
      </c>
    </row>
    <row r="1646" spans="1:2">
      <c r="A1646" s="1" t="s">
        <v>151</v>
      </c>
      <c r="B1646">
        <v>8155478</v>
      </c>
    </row>
    <row r="1647" spans="1:2">
      <c r="A1647" s="1" t="s">
        <v>181</v>
      </c>
    </row>
    <row r="1648" spans="1:2">
      <c r="A1648" s="1" t="s">
        <v>153</v>
      </c>
    </row>
    <row r="1649" spans="1:5">
      <c r="A1649" s="1" t="s">
        <v>154</v>
      </c>
      <c r="B1649">
        <v>2969</v>
      </c>
    </row>
    <row r="1650" spans="1:5">
      <c r="A1650" s="1" t="s">
        <v>155</v>
      </c>
      <c r="B1650">
        <v>0</v>
      </c>
    </row>
    <row r="1651" spans="1:5">
      <c r="A1651" s="1" t="s">
        <v>156</v>
      </c>
      <c r="B1651">
        <v>0</v>
      </c>
    </row>
    <row r="1652" spans="1:5">
      <c r="A1652" s="1" t="s">
        <v>157</v>
      </c>
    </row>
    <row r="1653" spans="1:5">
      <c r="A1653" s="1" t="s">
        <v>158</v>
      </c>
    </row>
    <row r="1654" spans="1:5">
      <c r="A1654" s="1" t="s">
        <v>159</v>
      </c>
    </row>
    <row r="1655" spans="1:5">
      <c r="A1655" s="1" t="s">
        <v>160</v>
      </c>
    </row>
    <row r="1656" spans="1:5">
      <c r="A1656" s="1" t="s">
        <v>161</v>
      </c>
    </row>
    <row r="1657" spans="1:5">
      <c r="A1657" s="1" t="s">
        <v>162</v>
      </c>
      <c r="B1657">
        <v>4</v>
      </c>
      <c r="C1657" s="2">
        <v>1278824311148</v>
      </c>
      <c r="D1657" s="2">
        <v>1278997111148</v>
      </c>
      <c r="E1657">
        <v>38145</v>
      </c>
    </row>
    <row r="1658" spans="1:5">
      <c r="A1658" s="1" t="s">
        <v>162</v>
      </c>
      <c r="B1658">
        <v>9</v>
      </c>
      <c r="C1658" s="2">
        <v>1278182292490</v>
      </c>
      <c r="D1658" s="2">
        <v>1278355092490</v>
      </c>
      <c r="E1658">
        <v>47759</v>
      </c>
    </row>
    <row r="1659" spans="1:5">
      <c r="A1659" s="1" t="s">
        <v>162</v>
      </c>
      <c r="B1659">
        <v>22</v>
      </c>
      <c r="C1659" s="2">
        <v>1278424042988</v>
      </c>
      <c r="D1659" s="2">
        <v>1278596842988</v>
      </c>
      <c r="E1659">
        <v>24764</v>
      </c>
    </row>
    <row r="1660" spans="1:5">
      <c r="A1660" s="1" t="s">
        <v>162</v>
      </c>
      <c r="B1660">
        <v>19</v>
      </c>
      <c r="C1660" s="2">
        <v>1297382945564</v>
      </c>
      <c r="D1660" s="2">
        <v>1297555745564</v>
      </c>
      <c r="E1660">
        <v>34248</v>
      </c>
    </row>
    <row r="1661" spans="1:5">
      <c r="A1661" s="1" t="s">
        <v>162</v>
      </c>
      <c r="B1661">
        <v>34</v>
      </c>
      <c r="C1661" s="2">
        <v>1309828778768</v>
      </c>
      <c r="D1661" s="2">
        <v>1310001578768</v>
      </c>
      <c r="E1661">
        <v>49639</v>
      </c>
    </row>
    <row r="1662" spans="1:5">
      <c r="A1662" s="1" t="s">
        <v>162</v>
      </c>
      <c r="B1662">
        <v>51</v>
      </c>
      <c r="C1662" s="2">
        <v>1293238278476</v>
      </c>
      <c r="D1662" s="2">
        <v>1293411078476</v>
      </c>
      <c r="E1662">
        <v>31159</v>
      </c>
    </row>
    <row r="1663" spans="1:5">
      <c r="A1663" s="1" t="s">
        <v>162</v>
      </c>
      <c r="B1663">
        <v>36</v>
      </c>
      <c r="C1663" s="2">
        <v>1298321514339</v>
      </c>
      <c r="D1663" s="2">
        <v>1298494314339</v>
      </c>
      <c r="E1663">
        <v>39219</v>
      </c>
    </row>
    <row r="1664" spans="1:5">
      <c r="A1664" s="1" t="s">
        <v>162</v>
      </c>
      <c r="B1664">
        <v>36</v>
      </c>
      <c r="C1664" s="2">
        <v>1307357645208</v>
      </c>
      <c r="D1664" s="2">
        <v>1307530445208</v>
      </c>
      <c r="E1664">
        <v>56493</v>
      </c>
    </row>
    <row r="1665" spans="1:5">
      <c r="A1665" s="1" t="s">
        <v>162</v>
      </c>
      <c r="B1665">
        <v>18</v>
      </c>
      <c r="C1665" s="2">
        <v>1271692153301</v>
      </c>
      <c r="D1665" s="2">
        <v>1271864953301</v>
      </c>
      <c r="E1665">
        <v>61777</v>
      </c>
    </row>
    <row r="1666" spans="1:5">
      <c r="A1666" s="1" t="s">
        <v>162</v>
      </c>
      <c r="B1666">
        <v>38</v>
      </c>
      <c r="C1666" s="2">
        <v>1262431492119</v>
      </c>
      <c r="D1666" s="2">
        <v>1262604292119</v>
      </c>
      <c r="E1666">
        <v>61594</v>
      </c>
    </row>
    <row r="1667" spans="1:5">
      <c r="A1667" s="1" t="s">
        <v>163</v>
      </c>
    </row>
    <row r="1668" spans="1:5">
      <c r="A1668" s="1" t="s">
        <v>162</v>
      </c>
      <c r="B1668">
        <v>43</v>
      </c>
      <c r="C1668" s="2">
        <v>1233069152624</v>
      </c>
      <c r="D1668" s="2">
        <v>0</v>
      </c>
    </row>
    <row r="1669" spans="1:5">
      <c r="A1669" s="1" t="s">
        <v>162</v>
      </c>
      <c r="B1669">
        <v>22</v>
      </c>
      <c r="C1669" s="2">
        <v>1269719051179</v>
      </c>
      <c r="D1669" s="2">
        <v>15</v>
      </c>
    </row>
    <row r="1670" spans="1:5">
      <c r="A1670" s="1" t="s">
        <v>162</v>
      </c>
      <c r="B1670">
        <v>27</v>
      </c>
      <c r="C1670" s="2">
        <v>1273455361006</v>
      </c>
      <c r="D1670" s="2">
        <v>3</v>
      </c>
    </row>
    <row r="1671" spans="1:5">
      <c r="A1671" s="1" t="s">
        <v>162</v>
      </c>
      <c r="B1671">
        <v>27</v>
      </c>
      <c r="C1671" s="2">
        <v>1288120248622</v>
      </c>
      <c r="D1671" s="2">
        <v>4</v>
      </c>
    </row>
    <row r="1672" spans="1:5">
      <c r="A1672" s="1" t="s">
        <v>162</v>
      </c>
      <c r="B1672">
        <v>31</v>
      </c>
      <c r="C1672" s="2">
        <v>1285161061136</v>
      </c>
      <c r="D1672" s="2">
        <v>4</v>
      </c>
    </row>
    <row r="1673" spans="1:5">
      <c r="A1673" s="1" t="s">
        <v>162</v>
      </c>
      <c r="B1673">
        <v>58</v>
      </c>
      <c r="C1673" s="2">
        <v>1274371693785</v>
      </c>
      <c r="D1673" s="2">
        <v>7</v>
      </c>
    </row>
    <row r="1674" spans="1:5">
      <c r="A1674" s="1" t="s">
        <v>162</v>
      </c>
      <c r="B1674">
        <v>39</v>
      </c>
      <c r="C1674" s="2">
        <v>1257165030042</v>
      </c>
      <c r="D1674" s="2">
        <v>9</v>
      </c>
    </row>
    <row r="1675" spans="1:5">
      <c r="A1675" s="1" t="s">
        <v>162</v>
      </c>
      <c r="B1675">
        <v>51</v>
      </c>
      <c r="C1675" s="2">
        <v>1310142755254</v>
      </c>
      <c r="D1675" s="2">
        <v>0</v>
      </c>
    </row>
    <row r="1676" spans="1:5">
      <c r="A1676" s="1" t="s">
        <v>162</v>
      </c>
      <c r="B1676">
        <v>7</v>
      </c>
      <c r="C1676" s="2">
        <v>1272530763106</v>
      </c>
      <c r="D1676" s="2">
        <v>0</v>
      </c>
    </row>
    <row r="1677" spans="1:5">
      <c r="A1677" s="1" t="s">
        <v>162</v>
      </c>
      <c r="B1677">
        <v>17</v>
      </c>
      <c r="C1677" s="2">
        <v>1268596752980</v>
      </c>
      <c r="D1677" s="2">
        <v>15</v>
      </c>
    </row>
    <row r="1678" spans="1:5">
      <c r="A1678" s="1" t="s">
        <v>164</v>
      </c>
    </row>
    <row r="1679" spans="1:5">
      <c r="A1679" s="1" t="s">
        <v>162</v>
      </c>
      <c r="B1679">
        <v>59</v>
      </c>
      <c r="C1679" s="2">
        <v>1280862258138</v>
      </c>
      <c r="D1679" s="2">
        <v>1281035058138</v>
      </c>
      <c r="E1679">
        <v>61644</v>
      </c>
    </row>
    <row r="1680" spans="1:5">
      <c r="A1680" s="1" t="s">
        <v>162</v>
      </c>
      <c r="B1680">
        <v>57</v>
      </c>
      <c r="C1680" s="2">
        <v>1252704763679</v>
      </c>
      <c r="D1680" s="2">
        <v>1252877563679</v>
      </c>
      <c r="E1680">
        <v>39802</v>
      </c>
    </row>
    <row r="1681" spans="1:5">
      <c r="A1681" s="1" t="s">
        <v>162</v>
      </c>
      <c r="B1681">
        <v>27</v>
      </c>
      <c r="C1681" s="2">
        <v>1256596934904</v>
      </c>
      <c r="D1681" s="2">
        <v>1256769734904</v>
      </c>
      <c r="E1681">
        <v>61608</v>
      </c>
    </row>
    <row r="1682" spans="1:5">
      <c r="A1682" s="1" t="s">
        <v>162</v>
      </c>
      <c r="B1682">
        <v>32</v>
      </c>
      <c r="C1682" s="2">
        <v>1295022489090</v>
      </c>
      <c r="D1682" s="2">
        <v>1295195289090</v>
      </c>
      <c r="E1682">
        <v>33201</v>
      </c>
    </row>
    <row r="1683" spans="1:5">
      <c r="A1683" s="1" t="s">
        <v>162</v>
      </c>
      <c r="B1683">
        <v>3</v>
      </c>
      <c r="C1683" s="2">
        <v>1294280596072</v>
      </c>
      <c r="D1683" s="2">
        <v>1294453396072</v>
      </c>
      <c r="E1683">
        <v>23636</v>
      </c>
    </row>
    <row r="1684" spans="1:5">
      <c r="A1684" s="1" t="s">
        <v>162</v>
      </c>
      <c r="B1684">
        <v>23</v>
      </c>
      <c r="C1684" s="2">
        <v>1252428129349</v>
      </c>
      <c r="D1684" s="2">
        <v>1252600929349</v>
      </c>
      <c r="E1684">
        <v>33593</v>
      </c>
    </row>
    <row r="1685" spans="1:5">
      <c r="A1685" s="1" t="s">
        <v>162</v>
      </c>
      <c r="B1685">
        <v>58</v>
      </c>
      <c r="C1685" s="2">
        <v>1222552954733</v>
      </c>
      <c r="D1685" s="2">
        <v>1222725754733</v>
      </c>
      <c r="E1685">
        <v>38441</v>
      </c>
    </row>
    <row r="1686" spans="1:5">
      <c r="A1686" s="1" t="s">
        <v>162</v>
      </c>
      <c r="B1686">
        <v>24</v>
      </c>
      <c r="C1686" s="2">
        <v>1274049297600</v>
      </c>
      <c r="D1686" s="2">
        <v>1274222097600</v>
      </c>
      <c r="E1686">
        <v>54477</v>
      </c>
    </row>
    <row r="1687" spans="1:5">
      <c r="A1687" s="1" t="s">
        <v>162</v>
      </c>
      <c r="B1687">
        <v>52</v>
      </c>
      <c r="C1687" s="2">
        <v>1241268891620</v>
      </c>
      <c r="D1687" s="2">
        <v>1241441691620</v>
      </c>
      <c r="E1687">
        <v>43126</v>
      </c>
    </row>
    <row r="1688" spans="1:5">
      <c r="A1688" s="1" t="s">
        <v>162</v>
      </c>
      <c r="B1688">
        <v>7</v>
      </c>
      <c r="C1688" s="2">
        <v>1256812935639</v>
      </c>
      <c r="D1688" s="2">
        <v>1256985735639</v>
      </c>
      <c r="E1688">
        <v>47189</v>
      </c>
    </row>
    <row r="1689" spans="1:5">
      <c r="A1689" s="1" t="s">
        <v>165</v>
      </c>
    </row>
    <row r="1690" spans="1:5">
      <c r="A1690" s="1" t="s">
        <v>162</v>
      </c>
      <c r="B1690">
        <v>37</v>
      </c>
      <c r="C1690" s="2">
        <v>1220372880000</v>
      </c>
      <c r="D1690" s="2">
        <v>842</v>
      </c>
    </row>
    <row r="1691" spans="1:5">
      <c r="A1691" s="1" t="s">
        <v>162</v>
      </c>
      <c r="B1691">
        <v>0</v>
      </c>
      <c r="C1691" s="2">
        <v>1220372880000</v>
      </c>
      <c r="D1691" s="2">
        <v>1</v>
      </c>
    </row>
    <row r="1692" spans="1:5">
      <c r="A1692" s="1" t="s">
        <v>162</v>
      </c>
      <c r="B1692">
        <v>56</v>
      </c>
      <c r="C1692" s="2">
        <v>1220372880000</v>
      </c>
      <c r="D1692" s="2">
        <v>522</v>
      </c>
    </row>
    <row r="1693" spans="1:5">
      <c r="A1693" s="1" t="s">
        <v>162</v>
      </c>
      <c r="B1693">
        <v>18</v>
      </c>
      <c r="C1693" s="2">
        <v>1220372880000</v>
      </c>
      <c r="D1693" s="2">
        <v>17</v>
      </c>
    </row>
    <row r="1694" spans="1:5">
      <c r="A1694" s="1" t="s">
        <v>162</v>
      </c>
      <c r="B1694">
        <v>44</v>
      </c>
      <c r="C1694" s="2">
        <v>1220372880000</v>
      </c>
      <c r="D1694" s="2">
        <v>16</v>
      </c>
    </row>
    <row r="1695" spans="1:5">
      <c r="A1695" s="1" t="s">
        <v>162</v>
      </c>
      <c r="B1695">
        <v>35</v>
      </c>
      <c r="C1695" s="2">
        <v>1220372880000</v>
      </c>
      <c r="D1695" s="2">
        <v>1</v>
      </c>
    </row>
    <row r="1696" spans="1:5">
      <c r="A1696" s="1" t="s">
        <v>162</v>
      </c>
      <c r="B1696">
        <v>46</v>
      </c>
      <c r="C1696" s="2">
        <v>1220372880000</v>
      </c>
      <c r="D1696" s="2">
        <v>2</v>
      </c>
    </row>
    <row r="1697" spans="1:5">
      <c r="A1697" s="1" t="s">
        <v>162</v>
      </c>
      <c r="B1697">
        <v>55</v>
      </c>
      <c r="C1697" s="2">
        <v>1220372880000</v>
      </c>
      <c r="D1697" s="2">
        <v>3</v>
      </c>
    </row>
    <row r="1698" spans="1:5">
      <c r="A1698" s="1" t="s">
        <v>162</v>
      </c>
      <c r="B1698">
        <v>19</v>
      </c>
      <c r="C1698" s="2">
        <v>1220372880000</v>
      </c>
      <c r="D1698" s="2">
        <v>1</v>
      </c>
    </row>
    <row r="1699" spans="1:5">
      <c r="A1699" s="1" t="s">
        <v>162</v>
      </c>
      <c r="B1699">
        <v>17</v>
      </c>
      <c r="C1699" s="2">
        <v>1220372880000</v>
      </c>
      <c r="D1699" s="2">
        <v>8</v>
      </c>
    </row>
    <row r="1700" spans="1:5">
      <c r="A1700" s="1" t="s">
        <v>166</v>
      </c>
    </row>
    <row r="1701" spans="1:5">
      <c r="A1701" s="1" t="s">
        <v>162</v>
      </c>
      <c r="B1701">
        <v>33</v>
      </c>
      <c r="C1701" s="2">
        <v>1227847955903</v>
      </c>
      <c r="D1701" s="2">
        <v>1228020755903</v>
      </c>
      <c r="E1701">
        <v>37014</v>
      </c>
    </row>
    <row r="1702" spans="1:5">
      <c r="A1702" s="1" t="s">
        <v>162</v>
      </c>
      <c r="B1702">
        <v>34</v>
      </c>
      <c r="C1702" s="2">
        <v>1262453042980</v>
      </c>
      <c r="D1702" s="2">
        <v>1262625842980</v>
      </c>
      <c r="E1702">
        <v>9802</v>
      </c>
    </row>
    <row r="1703" spans="1:5">
      <c r="A1703" s="1" t="s">
        <v>162</v>
      </c>
      <c r="B1703">
        <v>41</v>
      </c>
      <c r="C1703" s="2">
        <v>1248127438257</v>
      </c>
      <c r="D1703" s="2">
        <v>1248300238257</v>
      </c>
      <c r="E1703">
        <v>13</v>
      </c>
    </row>
    <row r="1704" spans="1:5">
      <c r="A1704" s="1" t="s">
        <v>162</v>
      </c>
      <c r="B1704">
        <v>47</v>
      </c>
      <c r="C1704" s="2">
        <v>1259330315017</v>
      </c>
      <c r="D1704" s="2">
        <v>1259503115017</v>
      </c>
      <c r="E1704">
        <v>68787</v>
      </c>
    </row>
    <row r="1705" spans="1:5">
      <c r="A1705" s="1" t="s">
        <v>162</v>
      </c>
      <c r="B1705">
        <v>10</v>
      </c>
      <c r="C1705" s="2">
        <v>1258264254793</v>
      </c>
      <c r="D1705" s="2">
        <v>1258437054793</v>
      </c>
      <c r="E1705">
        <v>67729</v>
      </c>
    </row>
    <row r="1706" spans="1:5">
      <c r="A1706" s="1" t="s">
        <v>162</v>
      </c>
      <c r="B1706">
        <v>21</v>
      </c>
      <c r="C1706" s="2">
        <v>1311777841750</v>
      </c>
      <c r="D1706" s="2">
        <v>1311950641750</v>
      </c>
      <c r="E1706">
        <v>58585</v>
      </c>
    </row>
    <row r="1707" spans="1:5">
      <c r="A1707" s="1" t="s">
        <v>162</v>
      </c>
      <c r="B1707">
        <v>35</v>
      </c>
      <c r="C1707" s="2">
        <v>1307373761934</v>
      </c>
      <c r="D1707" s="2">
        <v>1307546561934</v>
      </c>
      <c r="E1707">
        <v>10657</v>
      </c>
    </row>
    <row r="1708" spans="1:5">
      <c r="A1708" s="1" t="s">
        <v>162</v>
      </c>
      <c r="B1708">
        <v>44</v>
      </c>
      <c r="C1708" s="2">
        <v>1249223668035</v>
      </c>
      <c r="D1708" s="2">
        <v>1249396468035</v>
      </c>
      <c r="E1708">
        <v>56505</v>
      </c>
    </row>
    <row r="1709" spans="1:5">
      <c r="A1709" s="1" t="s">
        <v>162</v>
      </c>
      <c r="B1709">
        <v>27</v>
      </c>
      <c r="C1709" s="2">
        <v>1284990322755</v>
      </c>
      <c r="D1709" s="2">
        <v>1285163122755</v>
      </c>
      <c r="E1709">
        <v>80054</v>
      </c>
    </row>
    <row r="1710" spans="1:5">
      <c r="A1710" s="1" t="s">
        <v>162</v>
      </c>
      <c r="B1710">
        <v>34</v>
      </c>
      <c r="C1710" s="2">
        <v>1229779940456</v>
      </c>
      <c r="D1710" s="2">
        <v>1229952740456</v>
      </c>
      <c r="E1710">
        <v>38915</v>
      </c>
    </row>
    <row r="1711" spans="1:5">
      <c r="A1711" s="1" t="s">
        <v>167</v>
      </c>
    </row>
    <row r="1712" spans="1:5">
      <c r="A1712" s="1" t="s">
        <v>162</v>
      </c>
      <c r="B1712">
        <v>47</v>
      </c>
      <c r="C1712" s="2">
        <v>1229318447837</v>
      </c>
      <c r="D1712" s="2">
        <v>1229491247837</v>
      </c>
      <c r="E1712">
        <v>36547</v>
      </c>
    </row>
    <row r="1713" spans="1:5">
      <c r="A1713" s="1" t="s">
        <v>162</v>
      </c>
      <c r="B1713">
        <v>43</v>
      </c>
      <c r="C1713" s="2">
        <v>1308867464543</v>
      </c>
      <c r="D1713" s="2">
        <v>1309040264543</v>
      </c>
      <c r="E1713">
        <v>70048</v>
      </c>
    </row>
    <row r="1714" spans="1:5">
      <c r="A1714" s="1" t="s">
        <v>162</v>
      </c>
      <c r="B1714">
        <v>43</v>
      </c>
      <c r="C1714" s="2">
        <v>1312028680886</v>
      </c>
      <c r="D1714" s="2">
        <v>1312201480886</v>
      </c>
      <c r="E1714">
        <v>52499</v>
      </c>
    </row>
    <row r="1715" spans="1:5">
      <c r="A1715" s="1" t="s">
        <v>162</v>
      </c>
      <c r="B1715">
        <v>43</v>
      </c>
      <c r="C1715" s="2">
        <v>1233567414322</v>
      </c>
      <c r="D1715" s="2">
        <v>1233740214322</v>
      </c>
      <c r="E1715">
        <v>40971</v>
      </c>
    </row>
    <row r="1716" spans="1:5">
      <c r="A1716" s="1" t="s">
        <v>162</v>
      </c>
      <c r="B1716">
        <v>36</v>
      </c>
      <c r="C1716" s="2">
        <v>1221955813050</v>
      </c>
      <c r="D1716" s="2">
        <v>1222128613050</v>
      </c>
      <c r="E1716">
        <v>34934</v>
      </c>
    </row>
    <row r="1717" spans="1:5">
      <c r="A1717" s="1" t="s">
        <v>162</v>
      </c>
      <c r="B1717">
        <v>11</v>
      </c>
      <c r="C1717" s="2">
        <v>1299667811108</v>
      </c>
      <c r="D1717" s="2">
        <v>1299840611108</v>
      </c>
      <c r="E1717">
        <v>44114</v>
      </c>
    </row>
    <row r="1718" spans="1:5">
      <c r="A1718" s="1" t="s">
        <v>162</v>
      </c>
      <c r="B1718">
        <v>32</v>
      </c>
      <c r="C1718" s="2">
        <v>1245460560838</v>
      </c>
      <c r="D1718" s="2">
        <v>1245633360838</v>
      </c>
      <c r="E1718">
        <v>67239</v>
      </c>
    </row>
    <row r="1719" spans="1:5">
      <c r="A1719" s="1" t="s">
        <v>162</v>
      </c>
      <c r="B1719">
        <v>0</v>
      </c>
      <c r="C1719" s="2">
        <v>1287230368076</v>
      </c>
      <c r="D1719" s="2">
        <v>1287403168076</v>
      </c>
      <c r="E1719">
        <v>79756</v>
      </c>
    </row>
    <row r="1720" spans="1:5">
      <c r="A1720" s="1" t="s">
        <v>162</v>
      </c>
      <c r="B1720">
        <v>43</v>
      </c>
      <c r="C1720" s="2">
        <v>1298715260619</v>
      </c>
      <c r="D1720" s="2">
        <v>1298888060619</v>
      </c>
      <c r="E1720">
        <v>51194</v>
      </c>
    </row>
    <row r="1721" spans="1:5">
      <c r="A1721" s="1" t="s">
        <v>162</v>
      </c>
      <c r="B1721">
        <v>49</v>
      </c>
      <c r="C1721" s="2">
        <v>1285090789142</v>
      </c>
      <c r="D1721" s="2">
        <v>1285263589142</v>
      </c>
      <c r="E1721">
        <v>42184</v>
      </c>
    </row>
    <row r="1722" spans="1:5">
      <c r="A1722" s="1" t="s">
        <v>168</v>
      </c>
    </row>
    <row r="1723" spans="1:5">
      <c r="A1723" s="1" t="s">
        <v>162</v>
      </c>
      <c r="B1723">
        <v>52</v>
      </c>
      <c r="C1723" s="2">
        <v>503279</v>
      </c>
    </row>
    <row r="1724" spans="1:5">
      <c r="A1724" s="1" t="s">
        <v>162</v>
      </c>
      <c r="B1724">
        <v>36</v>
      </c>
      <c r="C1724" s="2">
        <v>410503</v>
      </c>
    </row>
    <row r="1725" spans="1:5">
      <c r="A1725" s="1" t="s">
        <v>162</v>
      </c>
      <c r="B1725">
        <v>27</v>
      </c>
      <c r="C1725" s="2">
        <v>381632</v>
      </c>
    </row>
    <row r="1726" spans="1:5">
      <c r="A1726" s="1" t="s">
        <v>162</v>
      </c>
      <c r="B1726">
        <v>13</v>
      </c>
      <c r="C1726" s="2">
        <v>358713</v>
      </c>
    </row>
    <row r="1727" spans="1:5">
      <c r="A1727" s="1" t="s">
        <v>162</v>
      </c>
      <c r="B1727">
        <v>26</v>
      </c>
      <c r="C1727" s="2">
        <v>378746</v>
      </c>
    </row>
    <row r="1728" spans="1:5">
      <c r="A1728" s="1" t="s">
        <v>162</v>
      </c>
      <c r="B1728">
        <v>15</v>
      </c>
      <c r="C1728" s="2">
        <v>391983</v>
      </c>
    </row>
    <row r="1729" spans="1:3">
      <c r="A1729" s="1" t="s">
        <v>162</v>
      </c>
      <c r="B1729">
        <v>3</v>
      </c>
      <c r="C1729" s="2">
        <v>415040</v>
      </c>
    </row>
    <row r="1730" spans="1:3">
      <c r="A1730" s="1" t="s">
        <v>162</v>
      </c>
      <c r="B1730">
        <v>38</v>
      </c>
      <c r="C1730" s="2">
        <v>406345</v>
      </c>
    </row>
    <row r="1731" spans="1:3">
      <c r="A1731" s="1" t="s">
        <v>162</v>
      </c>
      <c r="B1731">
        <v>21</v>
      </c>
      <c r="C1731" s="2">
        <v>418449</v>
      </c>
    </row>
    <row r="1732" spans="1:3">
      <c r="A1732" s="1" t="s">
        <v>162</v>
      </c>
      <c r="B1732">
        <v>37</v>
      </c>
      <c r="C1732" s="2">
        <v>414745</v>
      </c>
    </row>
    <row r="1733" spans="1:3">
      <c r="A1733" s="1" t="s">
        <v>169</v>
      </c>
    </row>
    <row r="1734" spans="1:3">
      <c r="A1734" s="1" t="s">
        <v>162</v>
      </c>
      <c r="B1734">
        <v>0</v>
      </c>
      <c r="C1734" s="2">
        <v>1120054</v>
      </c>
    </row>
    <row r="1735" spans="1:3">
      <c r="A1735" s="1" t="s">
        <v>162</v>
      </c>
      <c r="B1735">
        <v>53</v>
      </c>
      <c r="C1735" s="2">
        <v>924455</v>
      </c>
    </row>
    <row r="1736" spans="1:3">
      <c r="A1736" s="1" t="s">
        <v>162</v>
      </c>
      <c r="B1736">
        <v>49</v>
      </c>
      <c r="C1736" s="2">
        <v>884054</v>
      </c>
    </row>
    <row r="1737" spans="1:3">
      <c r="A1737" s="1" t="s">
        <v>162</v>
      </c>
      <c r="B1737">
        <v>48</v>
      </c>
      <c r="C1737" s="2">
        <v>905186</v>
      </c>
    </row>
    <row r="1738" spans="1:3">
      <c r="A1738" s="1" t="s">
        <v>162</v>
      </c>
      <c r="B1738">
        <v>11</v>
      </c>
      <c r="C1738" s="2">
        <v>918137</v>
      </c>
    </row>
    <row r="1739" spans="1:3">
      <c r="A1739" s="1" t="s">
        <v>162</v>
      </c>
      <c r="B1739">
        <v>52</v>
      </c>
      <c r="C1739" s="2">
        <v>890217</v>
      </c>
    </row>
    <row r="1740" spans="1:3">
      <c r="A1740" s="1" t="s">
        <v>162</v>
      </c>
      <c r="B1740">
        <v>55</v>
      </c>
      <c r="C1740" s="2">
        <v>917404</v>
      </c>
    </row>
    <row r="1741" spans="1:3">
      <c r="A1741" s="1" t="s">
        <v>162</v>
      </c>
      <c r="B1741">
        <v>53</v>
      </c>
      <c r="C1741" s="2">
        <v>892646</v>
      </c>
    </row>
    <row r="1742" spans="1:3">
      <c r="A1742" s="1" t="s">
        <v>162</v>
      </c>
      <c r="B1742">
        <v>16</v>
      </c>
      <c r="C1742" s="2">
        <v>884123</v>
      </c>
    </row>
    <row r="1743" spans="1:3">
      <c r="A1743" s="1" t="s">
        <v>162</v>
      </c>
      <c r="B1743">
        <v>0</v>
      </c>
      <c r="C1743" s="2">
        <v>902656</v>
      </c>
    </row>
    <row r="1744" spans="1:3">
      <c r="A1744" s="1" t="s">
        <v>182</v>
      </c>
    </row>
    <row r="1745" spans="1:2">
      <c r="A1745" s="1" t="s">
        <v>1</v>
      </c>
    </row>
    <row r="1746" spans="1:2">
      <c r="A1746" s="1" t="s">
        <v>2</v>
      </c>
    </row>
    <row r="1747" spans="1:2">
      <c r="A1747" s="1" t="s">
        <v>3</v>
      </c>
      <c r="B1747">
        <v>310747</v>
      </c>
    </row>
    <row r="1748" spans="1:2">
      <c r="A1748" s="1" t="s">
        <v>4</v>
      </c>
      <c r="B1748">
        <v>367090</v>
      </c>
    </row>
    <row r="1749" spans="1:2">
      <c r="A1749" s="1" t="s">
        <v>5</v>
      </c>
      <c r="B1749">
        <v>488029</v>
      </c>
    </row>
    <row r="1750" spans="1:2">
      <c r="A1750" s="1" t="s">
        <v>6</v>
      </c>
      <c r="B1750">
        <v>527823</v>
      </c>
    </row>
    <row r="1751" spans="1:2">
      <c r="A1751" s="1" t="s">
        <v>7</v>
      </c>
      <c r="B1751">
        <v>542482</v>
      </c>
    </row>
    <row r="1752" spans="1:2">
      <c r="A1752" s="1" t="s">
        <v>8</v>
      </c>
      <c r="B1752">
        <v>643045</v>
      </c>
    </row>
    <row r="1753" spans="1:2">
      <c r="A1753" s="1" t="s">
        <v>9</v>
      </c>
      <c r="B1753">
        <v>675415</v>
      </c>
    </row>
    <row r="1754" spans="1:2">
      <c r="A1754" s="1" t="s">
        <v>10</v>
      </c>
      <c r="B1754">
        <v>809721</v>
      </c>
    </row>
    <row r="1755" spans="1:2">
      <c r="A1755" s="1" t="s">
        <v>11</v>
      </c>
      <c r="B1755">
        <v>877923</v>
      </c>
    </row>
    <row r="1756" spans="1:2">
      <c r="A1756" s="1" t="s">
        <v>12</v>
      </c>
      <c r="B1756">
        <v>908981</v>
      </c>
    </row>
    <row r="1757" spans="1:2">
      <c r="A1757" s="1" t="s">
        <v>13</v>
      </c>
      <c r="B1757">
        <v>1048091</v>
      </c>
    </row>
    <row r="1758" spans="1:2">
      <c r="A1758" s="1" t="s">
        <v>14</v>
      </c>
      <c r="B1758">
        <v>1089141</v>
      </c>
    </row>
    <row r="1759" spans="1:2">
      <c r="A1759" s="1" t="s">
        <v>15</v>
      </c>
      <c r="B1759">
        <v>1171760</v>
      </c>
    </row>
    <row r="1760" spans="1:2">
      <c r="A1760" s="1" t="s">
        <v>16</v>
      </c>
      <c r="B1760">
        <v>1217932</v>
      </c>
    </row>
    <row r="1761" spans="1:2">
      <c r="A1761" s="1" t="s">
        <v>17</v>
      </c>
      <c r="B1761">
        <v>1245469</v>
      </c>
    </row>
    <row r="1762" spans="1:2">
      <c r="A1762" s="1" t="s">
        <v>18</v>
      </c>
      <c r="B1762">
        <v>1373423</v>
      </c>
    </row>
    <row r="1763" spans="1:2">
      <c r="A1763" s="1" t="s">
        <v>19</v>
      </c>
      <c r="B1763">
        <v>1408966</v>
      </c>
    </row>
    <row r="1764" spans="1:2">
      <c r="A1764" s="1" t="s">
        <v>20</v>
      </c>
      <c r="B1764">
        <v>1504189</v>
      </c>
    </row>
    <row r="1765" spans="1:2">
      <c r="A1765" s="1" t="s">
        <v>21</v>
      </c>
      <c r="B1765">
        <v>1557379</v>
      </c>
    </row>
    <row r="1766" spans="1:2">
      <c r="A1766" s="1" t="s">
        <v>22</v>
      </c>
      <c r="B1766">
        <v>1588699</v>
      </c>
    </row>
    <row r="1767" spans="1:2">
      <c r="A1767" s="1" t="s">
        <v>23</v>
      </c>
      <c r="B1767">
        <v>1718001</v>
      </c>
    </row>
    <row r="1768" spans="1:2">
      <c r="A1768" s="1" t="s">
        <v>24</v>
      </c>
      <c r="B1768">
        <v>1743894</v>
      </c>
    </row>
    <row r="1769" spans="1:2">
      <c r="A1769" s="1" t="s">
        <v>25</v>
      </c>
      <c r="B1769">
        <v>1811155</v>
      </c>
    </row>
    <row r="1770" spans="1:2">
      <c r="A1770" s="1" t="s">
        <v>26</v>
      </c>
      <c r="B1770">
        <v>1853190</v>
      </c>
    </row>
    <row r="1771" spans="1:2">
      <c r="A1771" s="1" t="s">
        <v>27</v>
      </c>
      <c r="B1771">
        <v>1882286</v>
      </c>
    </row>
    <row r="1772" spans="1:2">
      <c r="A1772" s="1" t="s">
        <v>28</v>
      </c>
      <c r="B1772">
        <v>1980486</v>
      </c>
    </row>
    <row r="1773" spans="1:2">
      <c r="A1773" s="1" t="s">
        <v>29</v>
      </c>
      <c r="B1773">
        <v>2004904</v>
      </c>
    </row>
    <row r="1774" spans="1:2">
      <c r="A1774" s="1" t="s">
        <v>30</v>
      </c>
      <c r="B1774">
        <v>2060856</v>
      </c>
    </row>
    <row r="1775" spans="1:2">
      <c r="A1775" s="1" t="s">
        <v>31</v>
      </c>
      <c r="B1775">
        <v>2116130</v>
      </c>
    </row>
    <row r="1776" spans="1:2">
      <c r="A1776" s="1" t="s">
        <v>32</v>
      </c>
      <c r="B1776">
        <v>2144559</v>
      </c>
    </row>
    <row r="1777" spans="1:2">
      <c r="A1777" s="1" t="s">
        <v>33</v>
      </c>
      <c r="B1777">
        <v>2214502</v>
      </c>
    </row>
    <row r="1778" spans="1:2">
      <c r="A1778" s="1" t="s">
        <v>34</v>
      </c>
      <c r="B1778">
        <v>2234357</v>
      </c>
    </row>
    <row r="1779" spans="1:2">
      <c r="A1779" s="1" t="s">
        <v>35</v>
      </c>
      <c r="B1779">
        <v>2322920</v>
      </c>
    </row>
    <row r="1780" spans="1:2">
      <c r="A1780" s="1" t="s">
        <v>36</v>
      </c>
      <c r="B1780">
        <v>2359726</v>
      </c>
    </row>
    <row r="1781" spans="1:2">
      <c r="A1781" s="1" t="s">
        <v>37</v>
      </c>
      <c r="B1781">
        <v>2394766</v>
      </c>
    </row>
    <row r="1782" spans="1:2">
      <c r="A1782" s="1" t="s">
        <v>38</v>
      </c>
      <c r="B1782">
        <v>2484197</v>
      </c>
    </row>
    <row r="1783" spans="1:2">
      <c r="A1783" s="1" t="s">
        <v>39</v>
      </c>
      <c r="B1783">
        <v>2520445</v>
      </c>
    </row>
    <row r="1784" spans="1:2">
      <c r="A1784" s="1" t="s">
        <v>40</v>
      </c>
      <c r="B1784">
        <v>2611320</v>
      </c>
    </row>
    <row r="1785" spans="1:2">
      <c r="A1785" s="1" t="s">
        <v>41</v>
      </c>
      <c r="B1785">
        <v>2624254</v>
      </c>
    </row>
    <row r="1786" spans="1:2">
      <c r="A1786" s="1" t="s">
        <v>42</v>
      </c>
      <c r="B1786">
        <v>2667128</v>
      </c>
    </row>
    <row r="1787" spans="1:2">
      <c r="A1787" s="1" t="s">
        <v>43</v>
      </c>
      <c r="B1787">
        <v>2734885</v>
      </c>
    </row>
    <row r="1788" spans="1:2">
      <c r="A1788" s="1" t="s">
        <v>44</v>
      </c>
      <c r="B1788">
        <v>2787343</v>
      </c>
    </row>
    <row r="1789" spans="1:2">
      <c r="A1789" s="1" t="s">
        <v>45</v>
      </c>
      <c r="B1789">
        <v>2854038</v>
      </c>
    </row>
    <row r="1790" spans="1:2">
      <c r="A1790" s="1" t="s">
        <v>46</v>
      </c>
      <c r="B1790">
        <v>2920225</v>
      </c>
    </row>
    <row r="1791" spans="1:2">
      <c r="A1791" s="1" t="s">
        <v>47</v>
      </c>
      <c r="B1791">
        <v>2947067</v>
      </c>
    </row>
    <row r="1792" spans="1:2">
      <c r="A1792" s="1" t="s">
        <v>48</v>
      </c>
      <c r="B1792">
        <v>3009850</v>
      </c>
    </row>
    <row r="1793" spans="1:2">
      <c r="A1793" s="1" t="s">
        <v>49</v>
      </c>
      <c r="B1793">
        <v>3043606</v>
      </c>
    </row>
    <row r="1794" spans="1:2">
      <c r="A1794" s="1" t="s">
        <v>50</v>
      </c>
      <c r="B1794">
        <v>3112977</v>
      </c>
    </row>
    <row r="1795" spans="1:2">
      <c r="A1795" s="1" t="s">
        <v>51</v>
      </c>
      <c r="B1795">
        <v>3160375</v>
      </c>
    </row>
    <row r="1796" spans="1:2">
      <c r="A1796" s="1" t="s">
        <v>52</v>
      </c>
      <c r="B1796">
        <v>3190433</v>
      </c>
    </row>
    <row r="1797" spans="1:2">
      <c r="A1797" s="1" t="s">
        <v>53</v>
      </c>
      <c r="B1797">
        <v>3245509</v>
      </c>
    </row>
    <row r="1798" spans="1:2">
      <c r="A1798" s="1" t="s">
        <v>54</v>
      </c>
      <c r="B1798">
        <v>3279195</v>
      </c>
    </row>
    <row r="1799" spans="1:2">
      <c r="A1799" s="1" t="s">
        <v>55</v>
      </c>
      <c r="B1799">
        <v>3341888</v>
      </c>
    </row>
    <row r="1800" spans="1:2">
      <c r="A1800" s="1" t="s">
        <v>56</v>
      </c>
      <c r="B1800">
        <v>3419309</v>
      </c>
    </row>
    <row r="1801" spans="1:2">
      <c r="A1801" s="1" t="s">
        <v>57</v>
      </c>
      <c r="B1801">
        <v>3471708</v>
      </c>
    </row>
    <row r="1802" spans="1:2">
      <c r="A1802" s="1" t="s">
        <v>58</v>
      </c>
      <c r="B1802">
        <v>3559249</v>
      </c>
    </row>
    <row r="1803" spans="1:2">
      <c r="A1803" s="1" t="s">
        <v>59</v>
      </c>
      <c r="B1803">
        <v>3615200</v>
      </c>
    </row>
    <row r="1804" spans="1:2">
      <c r="A1804" s="1" t="s">
        <v>60</v>
      </c>
      <c r="B1804">
        <v>3722643</v>
      </c>
    </row>
    <row r="1805" spans="1:2">
      <c r="A1805" s="1" t="s">
        <v>61</v>
      </c>
      <c r="B1805">
        <v>3754024</v>
      </c>
    </row>
    <row r="1806" spans="1:2">
      <c r="A1806" s="1" t="s">
        <v>62</v>
      </c>
      <c r="B1806">
        <v>3782528</v>
      </c>
    </row>
    <row r="1807" spans="1:2">
      <c r="A1807" s="1" t="s">
        <v>63</v>
      </c>
      <c r="B1807">
        <v>3882486</v>
      </c>
    </row>
    <row r="1808" spans="1:2">
      <c r="A1808" s="1" t="s">
        <v>64</v>
      </c>
      <c r="B1808">
        <v>3937667</v>
      </c>
    </row>
    <row r="1809" spans="1:2">
      <c r="A1809" s="1" t="s">
        <v>65</v>
      </c>
      <c r="B1809">
        <v>4008665</v>
      </c>
    </row>
    <row r="1810" spans="1:2">
      <c r="A1810" s="1" t="s">
        <v>66</v>
      </c>
      <c r="B1810">
        <v>4090737</v>
      </c>
    </row>
    <row r="1811" spans="1:2">
      <c r="A1811" s="1" t="s">
        <v>67</v>
      </c>
      <c r="B1811">
        <v>4148414</v>
      </c>
    </row>
    <row r="1812" spans="1:2">
      <c r="A1812" s="1" t="s">
        <v>68</v>
      </c>
      <c r="B1812">
        <v>4245381</v>
      </c>
    </row>
    <row r="1813" spans="1:2">
      <c r="A1813" s="1" t="s">
        <v>69</v>
      </c>
      <c r="B1813">
        <v>4295332</v>
      </c>
    </row>
    <row r="1814" spans="1:2">
      <c r="A1814" s="1" t="s">
        <v>70</v>
      </c>
      <c r="B1814">
        <v>4401304</v>
      </c>
    </row>
    <row r="1815" spans="1:2">
      <c r="A1815" s="1" t="s">
        <v>71</v>
      </c>
      <c r="B1815">
        <v>4440788</v>
      </c>
    </row>
    <row r="1816" spans="1:2">
      <c r="A1816" s="1" t="s">
        <v>72</v>
      </c>
      <c r="B1816">
        <v>4486435</v>
      </c>
    </row>
    <row r="1817" spans="1:2">
      <c r="A1817" s="1" t="s">
        <v>73</v>
      </c>
      <c r="B1817">
        <v>4578737</v>
      </c>
    </row>
    <row r="1818" spans="1:2">
      <c r="A1818" s="1" t="s">
        <v>74</v>
      </c>
      <c r="B1818">
        <v>4609025</v>
      </c>
    </row>
    <row r="1819" spans="1:2">
      <c r="A1819" s="1" t="s">
        <v>75</v>
      </c>
      <c r="B1819">
        <v>4685470</v>
      </c>
    </row>
    <row r="1820" spans="1:2">
      <c r="A1820" s="1" t="s">
        <v>76</v>
      </c>
      <c r="B1820">
        <v>4745543</v>
      </c>
    </row>
    <row r="1821" spans="1:2">
      <c r="A1821" s="1" t="s">
        <v>77</v>
      </c>
      <c r="B1821">
        <v>4775657</v>
      </c>
    </row>
    <row r="1822" spans="1:2">
      <c r="A1822" s="1" t="s">
        <v>78</v>
      </c>
      <c r="B1822">
        <v>4870768</v>
      </c>
    </row>
    <row r="1823" spans="1:2">
      <c r="A1823" s="1" t="s">
        <v>79</v>
      </c>
      <c r="B1823">
        <v>4911186</v>
      </c>
    </row>
    <row r="1824" spans="1:2">
      <c r="A1824" s="1" t="s">
        <v>80</v>
      </c>
      <c r="B1824">
        <v>5003963</v>
      </c>
    </row>
    <row r="1825" spans="1:2">
      <c r="A1825" s="1" t="s">
        <v>81</v>
      </c>
      <c r="B1825">
        <v>5160301</v>
      </c>
    </row>
    <row r="1826" spans="1:2">
      <c r="A1826" s="1" t="s">
        <v>82</v>
      </c>
      <c r="B1826">
        <v>5361437</v>
      </c>
    </row>
    <row r="1827" spans="1:2">
      <c r="A1827" s="1" t="s">
        <v>83</v>
      </c>
      <c r="B1827">
        <v>5455503</v>
      </c>
    </row>
    <row r="1828" spans="1:2">
      <c r="A1828" s="1" t="s">
        <v>84</v>
      </c>
      <c r="B1828">
        <v>5483986</v>
      </c>
    </row>
    <row r="1829" spans="1:2">
      <c r="A1829" s="1" t="s">
        <v>85</v>
      </c>
      <c r="B1829">
        <v>5579472</v>
      </c>
    </row>
    <row r="1830" spans="1:2">
      <c r="A1830" s="1" t="s">
        <v>86</v>
      </c>
      <c r="B1830">
        <v>5624895</v>
      </c>
    </row>
    <row r="1831" spans="1:2">
      <c r="A1831" s="1" t="s">
        <v>87</v>
      </c>
      <c r="B1831">
        <v>5659975</v>
      </c>
    </row>
    <row r="1832" spans="1:2">
      <c r="A1832" s="1" t="s">
        <v>88</v>
      </c>
      <c r="B1832">
        <v>5729139</v>
      </c>
    </row>
    <row r="1833" spans="1:2">
      <c r="A1833" s="1" t="s">
        <v>89</v>
      </c>
      <c r="B1833">
        <v>5777061</v>
      </c>
    </row>
    <row r="1834" spans="1:2">
      <c r="A1834" s="1" t="s">
        <v>90</v>
      </c>
      <c r="B1834">
        <v>5851984</v>
      </c>
    </row>
    <row r="1835" spans="1:2">
      <c r="A1835" s="1" t="s">
        <v>91</v>
      </c>
      <c r="B1835">
        <v>5908247</v>
      </c>
    </row>
    <row r="1836" spans="1:2">
      <c r="A1836" s="1" t="s">
        <v>92</v>
      </c>
      <c r="B1836">
        <v>5935729</v>
      </c>
    </row>
    <row r="1837" spans="1:2">
      <c r="A1837" s="1" t="s">
        <v>93</v>
      </c>
      <c r="B1837">
        <v>6023290</v>
      </c>
    </row>
    <row r="1838" spans="1:2">
      <c r="A1838" s="1" t="s">
        <v>94</v>
      </c>
      <c r="B1838">
        <v>6047985</v>
      </c>
    </row>
    <row r="1839" spans="1:2">
      <c r="A1839" s="1" t="s">
        <v>95</v>
      </c>
      <c r="B1839">
        <v>6124866</v>
      </c>
    </row>
    <row r="1840" spans="1:2">
      <c r="A1840" s="1" t="s">
        <v>96</v>
      </c>
      <c r="B1840">
        <v>6161444</v>
      </c>
    </row>
    <row r="1841" spans="1:2">
      <c r="A1841" s="1" t="s">
        <v>97</v>
      </c>
      <c r="B1841">
        <v>6195331</v>
      </c>
    </row>
    <row r="1842" spans="1:2">
      <c r="A1842" s="1" t="s">
        <v>98</v>
      </c>
      <c r="B1842">
        <v>6277839</v>
      </c>
    </row>
    <row r="1843" spans="1:2">
      <c r="A1843" s="1" t="s">
        <v>99</v>
      </c>
      <c r="B1843">
        <v>6306814</v>
      </c>
    </row>
    <row r="1844" spans="1:2">
      <c r="A1844" s="1" t="s">
        <v>100</v>
      </c>
      <c r="B1844">
        <v>6392029</v>
      </c>
    </row>
    <row r="1845" spans="1:2">
      <c r="A1845" s="1" t="s">
        <v>101</v>
      </c>
      <c r="B1845">
        <v>6408451</v>
      </c>
    </row>
    <row r="1846" spans="1:2">
      <c r="A1846" s="1" t="s">
        <v>102</v>
      </c>
      <c r="B1846">
        <v>6447393</v>
      </c>
    </row>
    <row r="1847" spans="1:2">
      <c r="A1847" s="1" t="s">
        <v>103</v>
      </c>
      <c r="B1847">
        <v>6559776</v>
      </c>
    </row>
    <row r="1848" spans="1:2">
      <c r="A1848" s="1" t="s">
        <v>104</v>
      </c>
      <c r="B1848">
        <v>6588147</v>
      </c>
    </row>
    <row r="1849" spans="1:2">
      <c r="A1849" s="1" t="s">
        <v>105</v>
      </c>
      <c r="B1849">
        <v>6687524</v>
      </c>
    </row>
    <row r="1850" spans="1:2">
      <c r="A1850" s="1" t="s">
        <v>106</v>
      </c>
      <c r="B1850">
        <v>6740412</v>
      </c>
    </row>
    <row r="1851" spans="1:2">
      <c r="A1851" s="1" t="s">
        <v>107</v>
      </c>
      <c r="B1851">
        <v>6791915</v>
      </c>
    </row>
    <row r="1852" spans="1:2">
      <c r="A1852" s="1" t="s">
        <v>108</v>
      </c>
      <c r="B1852">
        <v>6912883</v>
      </c>
    </row>
    <row r="1853" spans="1:2">
      <c r="A1853" s="1" t="s">
        <v>109</v>
      </c>
      <c r="B1853">
        <v>6945933</v>
      </c>
    </row>
    <row r="1854" spans="1:2">
      <c r="A1854" s="1" t="s">
        <v>110</v>
      </c>
      <c r="B1854">
        <v>7066656</v>
      </c>
    </row>
    <row r="1855" spans="1:2">
      <c r="A1855" s="1" t="s">
        <v>111</v>
      </c>
      <c r="B1855">
        <v>7093671</v>
      </c>
    </row>
    <row r="1856" spans="1:2">
      <c r="A1856" s="1" t="s">
        <v>112</v>
      </c>
      <c r="B1856">
        <v>7154550</v>
      </c>
    </row>
    <row r="1857" spans="1:2">
      <c r="A1857" s="1" t="s">
        <v>113</v>
      </c>
      <c r="B1857">
        <v>7258554</v>
      </c>
    </row>
    <row r="1858" spans="1:2">
      <c r="A1858" s="1" t="s">
        <v>114</v>
      </c>
      <c r="B1858">
        <v>7289626</v>
      </c>
    </row>
    <row r="1859" spans="1:2">
      <c r="A1859" s="1" t="s">
        <v>115</v>
      </c>
      <c r="B1859">
        <v>7391105</v>
      </c>
    </row>
    <row r="1860" spans="1:2">
      <c r="A1860" s="1" t="s">
        <v>116</v>
      </c>
      <c r="B1860">
        <v>7440383</v>
      </c>
    </row>
    <row r="1861" spans="1:2">
      <c r="A1861" s="1" t="s">
        <v>117</v>
      </c>
      <c r="B1861">
        <v>7504576</v>
      </c>
    </row>
    <row r="1862" spans="1:2">
      <c r="A1862" s="1" t="s">
        <v>118</v>
      </c>
      <c r="B1862">
        <v>7581211</v>
      </c>
    </row>
    <row r="1863" spans="1:2">
      <c r="A1863" s="1" t="s">
        <v>119</v>
      </c>
      <c r="B1863">
        <v>7615984</v>
      </c>
    </row>
    <row r="1864" spans="1:2">
      <c r="A1864" s="1" t="s">
        <v>120</v>
      </c>
      <c r="B1864">
        <v>7716427</v>
      </c>
    </row>
    <row r="1865" spans="1:2">
      <c r="A1865" s="1" t="s">
        <v>121</v>
      </c>
      <c r="B1865">
        <v>7760773</v>
      </c>
    </row>
    <row r="1866" spans="1:2">
      <c r="A1866" s="1" t="s">
        <v>122</v>
      </c>
      <c r="B1866">
        <v>7832758</v>
      </c>
    </row>
    <row r="1867" spans="1:2">
      <c r="A1867" s="1" t="s">
        <v>123</v>
      </c>
      <c r="B1867">
        <v>7910496</v>
      </c>
    </row>
    <row r="1868" spans="1:2">
      <c r="A1868" s="1" t="s">
        <v>124</v>
      </c>
      <c r="B1868">
        <v>7956430</v>
      </c>
    </row>
    <row r="1869" spans="1:2">
      <c r="A1869" s="1" t="s">
        <v>125</v>
      </c>
      <c r="B1869">
        <v>8056606</v>
      </c>
    </row>
    <row r="1870" spans="1:2">
      <c r="A1870" s="1" t="s">
        <v>126</v>
      </c>
      <c r="B1870">
        <v>8107818</v>
      </c>
    </row>
    <row r="1871" spans="1:2">
      <c r="A1871" s="1" t="s">
        <v>127</v>
      </c>
      <c r="B1871">
        <v>8161409</v>
      </c>
    </row>
    <row r="1872" spans="1:2">
      <c r="A1872" s="1" t="s">
        <v>128</v>
      </c>
      <c r="B1872">
        <v>8201604</v>
      </c>
    </row>
    <row r="1873" spans="1:2">
      <c r="A1873" s="1" t="s">
        <v>129</v>
      </c>
      <c r="B1873">
        <v>8250607</v>
      </c>
    </row>
    <row r="1874" spans="1:2">
      <c r="A1874" s="1" t="s">
        <v>130</v>
      </c>
      <c r="B1874">
        <v>8331696</v>
      </c>
    </row>
    <row r="1875" spans="1:2">
      <c r="A1875" s="1" t="s">
        <v>131</v>
      </c>
      <c r="B1875">
        <v>8380584</v>
      </c>
    </row>
    <row r="1876" spans="1:2">
      <c r="A1876" s="1" t="s">
        <v>132</v>
      </c>
      <c r="B1876">
        <v>8400480</v>
      </c>
    </row>
    <row r="1877" spans="1:2">
      <c r="A1877" s="1" t="s">
        <v>133</v>
      </c>
      <c r="B1877">
        <v>8475051</v>
      </c>
    </row>
    <row r="1878" spans="1:2">
      <c r="A1878" s="1" t="s">
        <v>134</v>
      </c>
      <c r="B1878">
        <v>8486831</v>
      </c>
    </row>
    <row r="1879" spans="1:2">
      <c r="A1879" s="1" t="s">
        <v>135</v>
      </c>
      <c r="B1879">
        <v>8586625</v>
      </c>
    </row>
    <row r="1880" spans="1:2">
      <c r="A1880" s="1" t="s">
        <v>136</v>
      </c>
      <c r="B1880">
        <v>8612590</v>
      </c>
    </row>
    <row r="1881" spans="1:2">
      <c r="A1881" s="1" t="s">
        <v>137</v>
      </c>
      <c r="B1881">
        <v>8676522</v>
      </c>
    </row>
    <row r="1882" spans="1:2">
      <c r="A1882" s="1" t="s">
        <v>138</v>
      </c>
      <c r="B1882">
        <v>8767604</v>
      </c>
    </row>
    <row r="1883" spans="1:2">
      <c r="A1883" s="1" t="s">
        <v>139</v>
      </c>
      <c r="B1883">
        <v>8794975</v>
      </c>
    </row>
    <row r="1884" spans="1:2">
      <c r="A1884" s="1" t="s">
        <v>140</v>
      </c>
      <c r="B1884">
        <v>8844133</v>
      </c>
    </row>
    <row r="1885" spans="1:2">
      <c r="A1885" s="1" t="s">
        <v>141</v>
      </c>
      <c r="B1885">
        <v>8915030</v>
      </c>
    </row>
    <row r="1886" spans="1:2">
      <c r="A1886" s="1" t="s">
        <v>142</v>
      </c>
      <c r="B1886">
        <v>8976799</v>
      </c>
    </row>
    <row r="1887" spans="1:2">
      <c r="A1887" s="1" t="s">
        <v>143</v>
      </c>
      <c r="B1887">
        <v>9060980</v>
      </c>
    </row>
    <row r="1888" spans="1:2">
      <c r="A1888" s="1" t="s">
        <v>144</v>
      </c>
      <c r="B1888">
        <v>9076191</v>
      </c>
    </row>
    <row r="1889" spans="1:2">
      <c r="A1889" s="1" t="s">
        <v>145</v>
      </c>
      <c r="B1889">
        <v>9161837</v>
      </c>
    </row>
    <row r="1890" spans="1:2">
      <c r="A1890" s="1" t="s">
        <v>146</v>
      </c>
      <c r="B1890">
        <v>9203422</v>
      </c>
    </row>
    <row r="1891" spans="1:2">
      <c r="A1891" s="1" t="s">
        <v>147</v>
      </c>
      <c r="B1891">
        <v>9245622</v>
      </c>
    </row>
    <row r="1892" spans="1:2">
      <c r="A1892" s="1" t="s">
        <v>148</v>
      </c>
      <c r="B1892">
        <v>9337498</v>
      </c>
    </row>
    <row r="1893" spans="1:2">
      <c r="A1893" s="1" t="s">
        <v>149</v>
      </c>
      <c r="B1893">
        <v>9395361</v>
      </c>
    </row>
    <row r="1894" spans="1:2">
      <c r="A1894" s="1" t="s">
        <v>150</v>
      </c>
      <c r="B1894">
        <v>9489079</v>
      </c>
    </row>
    <row r="1895" spans="1:2">
      <c r="A1895" s="1" t="s">
        <v>151</v>
      </c>
      <c r="B1895">
        <v>9569148</v>
      </c>
    </row>
    <row r="1896" spans="1:2">
      <c r="A1896" s="1" t="s">
        <v>183</v>
      </c>
    </row>
    <row r="1897" spans="1:2">
      <c r="A1897" s="1" t="s">
        <v>153</v>
      </c>
    </row>
    <row r="1898" spans="1:2">
      <c r="A1898" s="1" t="s">
        <v>154</v>
      </c>
      <c r="B1898">
        <v>908</v>
      </c>
    </row>
    <row r="1899" spans="1:2">
      <c r="A1899" s="1" t="s">
        <v>155</v>
      </c>
      <c r="B1899">
        <v>1</v>
      </c>
    </row>
    <row r="1900" spans="1:2">
      <c r="A1900" s="1" t="s">
        <v>156</v>
      </c>
      <c r="B1900">
        <v>1</v>
      </c>
    </row>
    <row r="1901" spans="1:2">
      <c r="A1901" s="1" t="s">
        <v>157</v>
      </c>
    </row>
    <row r="1902" spans="1:2">
      <c r="A1902" s="1" t="s">
        <v>158</v>
      </c>
    </row>
    <row r="1903" spans="1:2">
      <c r="A1903" s="1" t="s">
        <v>159</v>
      </c>
    </row>
    <row r="1904" spans="1:2">
      <c r="A1904" s="1" t="s">
        <v>160</v>
      </c>
    </row>
    <row r="1905" spans="1:5">
      <c r="A1905" s="1" t="s">
        <v>161</v>
      </c>
    </row>
    <row r="1906" spans="1:5">
      <c r="A1906" s="1" t="s">
        <v>162</v>
      </c>
      <c r="B1906">
        <v>4</v>
      </c>
      <c r="C1906" s="2">
        <v>1278824311148</v>
      </c>
      <c r="D1906" s="2">
        <v>1278997111148</v>
      </c>
      <c r="E1906">
        <v>46639</v>
      </c>
    </row>
    <row r="1907" spans="1:5">
      <c r="A1907" s="1" t="s">
        <v>162</v>
      </c>
      <c r="B1907">
        <v>9</v>
      </c>
      <c r="C1907" s="2">
        <v>1278182292490</v>
      </c>
      <c r="D1907" s="2">
        <v>1278355092490</v>
      </c>
      <c r="E1907">
        <v>61988</v>
      </c>
    </row>
    <row r="1908" spans="1:5">
      <c r="A1908" s="1" t="s">
        <v>162</v>
      </c>
      <c r="B1908">
        <v>22</v>
      </c>
      <c r="C1908" s="2">
        <v>1278424042988</v>
      </c>
      <c r="D1908" s="2">
        <v>1278596842988</v>
      </c>
      <c r="E1908">
        <v>33061</v>
      </c>
    </row>
    <row r="1909" spans="1:5">
      <c r="A1909" s="1" t="s">
        <v>162</v>
      </c>
      <c r="B1909">
        <v>19</v>
      </c>
      <c r="C1909" s="2">
        <v>1297382945564</v>
      </c>
      <c r="D1909" s="2">
        <v>1297555745564</v>
      </c>
      <c r="E1909">
        <v>39496</v>
      </c>
    </row>
    <row r="1910" spans="1:5">
      <c r="A1910" s="1" t="s">
        <v>162</v>
      </c>
      <c r="B1910">
        <v>34</v>
      </c>
      <c r="C1910" s="2">
        <v>1309828778768</v>
      </c>
      <c r="D1910" s="2">
        <v>1310001578768</v>
      </c>
      <c r="E1910">
        <v>59940</v>
      </c>
    </row>
    <row r="1911" spans="1:5">
      <c r="A1911" s="1" t="s">
        <v>162</v>
      </c>
      <c r="B1911">
        <v>51</v>
      </c>
      <c r="C1911" s="2">
        <v>1293238278476</v>
      </c>
      <c r="D1911" s="2">
        <v>1293411078476</v>
      </c>
      <c r="E1911">
        <v>36412</v>
      </c>
    </row>
    <row r="1912" spans="1:5">
      <c r="A1912" s="1" t="s">
        <v>162</v>
      </c>
      <c r="B1912">
        <v>36</v>
      </c>
      <c r="C1912" s="2">
        <v>1298321514339</v>
      </c>
      <c r="D1912" s="2">
        <v>1298494314339</v>
      </c>
      <c r="E1912">
        <v>46994</v>
      </c>
    </row>
    <row r="1913" spans="1:5">
      <c r="A1913" s="1" t="s">
        <v>162</v>
      </c>
      <c r="B1913">
        <v>36</v>
      </c>
      <c r="C1913" s="2">
        <v>1307357645208</v>
      </c>
      <c r="D1913" s="2">
        <v>1307530445208</v>
      </c>
      <c r="E1913">
        <v>66101</v>
      </c>
    </row>
    <row r="1914" spans="1:5">
      <c r="A1914" s="1" t="s">
        <v>162</v>
      </c>
      <c r="B1914">
        <v>18</v>
      </c>
      <c r="C1914" s="2">
        <v>1271692153301</v>
      </c>
      <c r="D1914" s="2">
        <v>1271864953301</v>
      </c>
      <c r="E1914">
        <v>73083</v>
      </c>
    </row>
    <row r="1915" spans="1:5">
      <c r="A1915" s="1" t="s">
        <v>162</v>
      </c>
      <c r="B1915">
        <v>38</v>
      </c>
      <c r="C1915" s="2">
        <v>1262431492119</v>
      </c>
      <c r="D1915" s="2">
        <v>1262604292119</v>
      </c>
      <c r="E1915">
        <v>70215</v>
      </c>
    </row>
    <row r="1916" spans="1:5">
      <c r="A1916" s="1" t="s">
        <v>163</v>
      </c>
    </row>
    <row r="1917" spans="1:5">
      <c r="A1917" s="1" t="s">
        <v>162</v>
      </c>
      <c r="B1917">
        <v>43</v>
      </c>
      <c r="C1917" s="2">
        <v>1233069152624</v>
      </c>
      <c r="D1917" s="2">
        <v>7</v>
      </c>
    </row>
    <row r="1918" spans="1:5">
      <c r="A1918" s="1" t="s">
        <v>162</v>
      </c>
      <c r="B1918">
        <v>22</v>
      </c>
      <c r="C1918" s="2">
        <v>1269719051179</v>
      </c>
      <c r="D1918" s="2">
        <v>0</v>
      </c>
    </row>
    <row r="1919" spans="1:5">
      <c r="A1919" s="1" t="s">
        <v>162</v>
      </c>
      <c r="B1919">
        <v>27</v>
      </c>
      <c r="C1919" s="2">
        <v>1273455361006</v>
      </c>
      <c r="D1919" s="2">
        <v>0</v>
      </c>
    </row>
    <row r="1920" spans="1:5">
      <c r="A1920" s="1" t="s">
        <v>162</v>
      </c>
      <c r="B1920">
        <v>27</v>
      </c>
      <c r="C1920" s="2">
        <v>1288120248622</v>
      </c>
      <c r="D1920" s="2">
        <v>2</v>
      </c>
    </row>
    <row r="1921" spans="1:5">
      <c r="A1921" s="1" t="s">
        <v>162</v>
      </c>
      <c r="B1921">
        <v>31</v>
      </c>
      <c r="C1921" s="2">
        <v>1285161061136</v>
      </c>
      <c r="D1921" s="2">
        <v>5</v>
      </c>
    </row>
    <row r="1922" spans="1:5">
      <c r="A1922" s="1" t="s">
        <v>162</v>
      </c>
      <c r="B1922">
        <v>58</v>
      </c>
      <c r="C1922" s="2">
        <v>1274371693785</v>
      </c>
      <c r="D1922" s="2">
        <v>1</v>
      </c>
    </row>
    <row r="1923" spans="1:5">
      <c r="A1923" s="1" t="s">
        <v>162</v>
      </c>
      <c r="B1923">
        <v>39</v>
      </c>
      <c r="C1923" s="2">
        <v>1257165030042</v>
      </c>
      <c r="D1923" s="2">
        <v>0</v>
      </c>
    </row>
    <row r="1924" spans="1:5">
      <c r="A1924" s="1" t="s">
        <v>162</v>
      </c>
      <c r="B1924">
        <v>51</v>
      </c>
      <c r="C1924" s="2">
        <v>1310142755254</v>
      </c>
      <c r="D1924" s="2">
        <v>0</v>
      </c>
    </row>
    <row r="1925" spans="1:5">
      <c r="A1925" s="1" t="s">
        <v>162</v>
      </c>
      <c r="B1925">
        <v>7</v>
      </c>
      <c r="C1925" s="2">
        <v>1272530763106</v>
      </c>
      <c r="D1925" s="2">
        <v>1</v>
      </c>
    </row>
    <row r="1926" spans="1:5">
      <c r="A1926" s="1" t="s">
        <v>162</v>
      </c>
      <c r="B1926">
        <v>17</v>
      </c>
      <c r="C1926" s="2">
        <v>1268596752980</v>
      </c>
      <c r="D1926" s="2">
        <v>0</v>
      </c>
    </row>
    <row r="1927" spans="1:5">
      <c r="A1927" s="1" t="s">
        <v>164</v>
      </c>
    </row>
    <row r="1928" spans="1:5">
      <c r="A1928" s="1" t="s">
        <v>162</v>
      </c>
      <c r="B1928">
        <v>59</v>
      </c>
      <c r="C1928" s="2">
        <v>1280862258138</v>
      </c>
      <c r="D1928" s="2">
        <v>1281035058138</v>
      </c>
      <c r="E1928">
        <v>68951</v>
      </c>
    </row>
    <row r="1929" spans="1:5">
      <c r="A1929" s="1" t="s">
        <v>162</v>
      </c>
      <c r="B1929">
        <v>57</v>
      </c>
      <c r="C1929" s="2">
        <v>1252704763679</v>
      </c>
      <c r="D1929" s="2">
        <v>1252877563679</v>
      </c>
      <c r="E1929">
        <v>55096</v>
      </c>
    </row>
    <row r="1930" spans="1:5">
      <c r="A1930" s="1" t="s">
        <v>162</v>
      </c>
      <c r="B1930">
        <v>27</v>
      </c>
      <c r="C1930" s="2">
        <v>1256596934904</v>
      </c>
      <c r="D1930" s="2">
        <v>1256769734904</v>
      </c>
      <c r="E1930">
        <v>80180</v>
      </c>
    </row>
    <row r="1931" spans="1:5">
      <c r="A1931" s="1" t="s">
        <v>162</v>
      </c>
      <c r="B1931">
        <v>32</v>
      </c>
      <c r="C1931" s="2">
        <v>1295022489090</v>
      </c>
      <c r="D1931" s="2">
        <v>1295195289090</v>
      </c>
      <c r="E1931">
        <v>42844</v>
      </c>
    </row>
    <row r="1932" spans="1:5">
      <c r="A1932" s="1" t="s">
        <v>162</v>
      </c>
      <c r="B1932">
        <v>3</v>
      </c>
      <c r="C1932" s="2">
        <v>1294280596072</v>
      </c>
      <c r="D1932" s="2">
        <v>1294453396072</v>
      </c>
      <c r="E1932">
        <v>36424</v>
      </c>
    </row>
    <row r="1933" spans="1:5">
      <c r="A1933" s="1" t="s">
        <v>162</v>
      </c>
      <c r="B1933">
        <v>23</v>
      </c>
      <c r="C1933" s="2">
        <v>1252428129349</v>
      </c>
      <c r="D1933" s="2">
        <v>1252600929349</v>
      </c>
      <c r="E1933">
        <v>53907</v>
      </c>
    </row>
    <row r="1934" spans="1:5">
      <c r="A1934" s="1" t="s">
        <v>162</v>
      </c>
      <c r="B1934">
        <v>58</v>
      </c>
      <c r="C1934" s="2">
        <v>1222552954733</v>
      </c>
      <c r="D1934" s="2">
        <v>1222725754733</v>
      </c>
      <c r="E1934">
        <v>53808</v>
      </c>
    </row>
    <row r="1935" spans="1:5">
      <c r="A1935" s="1" t="s">
        <v>162</v>
      </c>
      <c r="B1935">
        <v>24</v>
      </c>
      <c r="C1935" s="2">
        <v>1274049297600</v>
      </c>
      <c r="D1935" s="2">
        <v>1274222097600</v>
      </c>
      <c r="E1935">
        <v>78541</v>
      </c>
    </row>
    <row r="1936" spans="1:5">
      <c r="A1936" s="1" t="s">
        <v>162</v>
      </c>
      <c r="B1936">
        <v>52</v>
      </c>
      <c r="C1936" s="2">
        <v>1241268891620</v>
      </c>
      <c r="D1936" s="2">
        <v>1241441691620</v>
      </c>
      <c r="E1936">
        <v>62485</v>
      </c>
    </row>
    <row r="1937" spans="1:5">
      <c r="A1937" s="1" t="s">
        <v>162</v>
      </c>
      <c r="B1937">
        <v>7</v>
      </c>
      <c r="C1937" s="2">
        <v>1256812935639</v>
      </c>
      <c r="D1937" s="2">
        <v>1256985735639</v>
      </c>
      <c r="E1937">
        <v>74885</v>
      </c>
    </row>
    <row r="1938" spans="1:5">
      <c r="A1938" s="1" t="s">
        <v>165</v>
      </c>
    </row>
    <row r="1939" spans="1:5">
      <c r="A1939" s="1" t="s">
        <v>162</v>
      </c>
      <c r="B1939">
        <v>37</v>
      </c>
      <c r="C1939" s="2">
        <v>1220372880000</v>
      </c>
      <c r="D1939" s="2">
        <v>737</v>
      </c>
    </row>
    <row r="1940" spans="1:5">
      <c r="A1940" s="1" t="s">
        <v>162</v>
      </c>
      <c r="B1940">
        <v>0</v>
      </c>
      <c r="C1940" s="2">
        <v>1220372880000</v>
      </c>
      <c r="D1940" s="2">
        <v>0</v>
      </c>
    </row>
    <row r="1941" spans="1:5">
      <c r="A1941" s="1" t="s">
        <v>162</v>
      </c>
      <c r="B1941">
        <v>56</v>
      </c>
      <c r="C1941" s="2">
        <v>1220372880000</v>
      </c>
      <c r="D1941" s="2">
        <v>516</v>
      </c>
    </row>
    <row r="1942" spans="1:5">
      <c r="A1942" s="1" t="s">
        <v>162</v>
      </c>
      <c r="B1942">
        <v>18</v>
      </c>
      <c r="C1942" s="2">
        <v>1220372880000</v>
      </c>
      <c r="D1942" s="2">
        <v>13</v>
      </c>
    </row>
    <row r="1943" spans="1:5">
      <c r="A1943" s="1" t="s">
        <v>162</v>
      </c>
      <c r="B1943">
        <v>44</v>
      </c>
      <c r="C1943" s="2">
        <v>1220372880000</v>
      </c>
      <c r="D1943" s="2">
        <v>10</v>
      </c>
    </row>
    <row r="1944" spans="1:5">
      <c r="A1944" s="1" t="s">
        <v>162</v>
      </c>
      <c r="B1944">
        <v>35</v>
      </c>
      <c r="C1944" s="2">
        <v>1220372880000</v>
      </c>
      <c r="D1944" s="2">
        <v>2</v>
      </c>
    </row>
    <row r="1945" spans="1:5">
      <c r="A1945" s="1" t="s">
        <v>162</v>
      </c>
      <c r="B1945">
        <v>46</v>
      </c>
      <c r="C1945" s="2">
        <v>1220372880000</v>
      </c>
      <c r="D1945" s="2">
        <v>2</v>
      </c>
    </row>
    <row r="1946" spans="1:5">
      <c r="A1946" s="1" t="s">
        <v>162</v>
      </c>
      <c r="B1946">
        <v>55</v>
      </c>
      <c r="C1946" s="2">
        <v>1220372880000</v>
      </c>
      <c r="D1946" s="2">
        <v>3</v>
      </c>
    </row>
    <row r="1947" spans="1:5">
      <c r="A1947" s="1" t="s">
        <v>162</v>
      </c>
      <c r="B1947">
        <v>19</v>
      </c>
      <c r="C1947" s="2">
        <v>1220372880000</v>
      </c>
      <c r="D1947" s="2">
        <v>1</v>
      </c>
    </row>
    <row r="1948" spans="1:5">
      <c r="A1948" s="1" t="s">
        <v>162</v>
      </c>
      <c r="B1948">
        <v>17</v>
      </c>
      <c r="C1948" s="2">
        <v>1220372880000</v>
      </c>
      <c r="D1948" s="2">
        <v>5</v>
      </c>
    </row>
    <row r="1949" spans="1:5">
      <c r="A1949" s="1" t="s">
        <v>166</v>
      </c>
    </row>
    <row r="1950" spans="1:5">
      <c r="A1950" s="1" t="s">
        <v>162</v>
      </c>
      <c r="B1950">
        <v>33</v>
      </c>
      <c r="C1950" s="2">
        <v>1227847955903</v>
      </c>
      <c r="D1950" s="2">
        <v>1228020755903</v>
      </c>
      <c r="E1950">
        <v>41337</v>
      </c>
    </row>
    <row r="1951" spans="1:5">
      <c r="A1951" s="1" t="s">
        <v>162</v>
      </c>
      <c r="B1951">
        <v>34</v>
      </c>
      <c r="C1951" s="2">
        <v>1262453042980</v>
      </c>
      <c r="D1951" s="2">
        <v>1262625842980</v>
      </c>
      <c r="E1951">
        <v>14279</v>
      </c>
    </row>
    <row r="1952" spans="1:5">
      <c r="A1952" s="1" t="s">
        <v>162</v>
      </c>
      <c r="B1952">
        <v>41</v>
      </c>
      <c r="C1952" s="2">
        <v>1248127438257</v>
      </c>
      <c r="D1952" s="2">
        <v>1248300238257</v>
      </c>
      <c r="E1952">
        <v>1</v>
      </c>
    </row>
    <row r="1953" spans="1:5">
      <c r="A1953" s="1" t="s">
        <v>162</v>
      </c>
      <c r="B1953">
        <v>47</v>
      </c>
      <c r="C1953" s="2">
        <v>1259330315017</v>
      </c>
      <c r="D1953" s="2">
        <v>1259503115017</v>
      </c>
      <c r="E1953">
        <v>74886</v>
      </c>
    </row>
    <row r="1954" spans="1:5">
      <c r="A1954" s="1" t="s">
        <v>162</v>
      </c>
      <c r="B1954">
        <v>10</v>
      </c>
      <c r="C1954" s="2">
        <v>1258264254793</v>
      </c>
      <c r="D1954" s="2">
        <v>1258437054793</v>
      </c>
      <c r="E1954">
        <v>84363</v>
      </c>
    </row>
    <row r="1955" spans="1:5">
      <c r="A1955" s="1" t="s">
        <v>162</v>
      </c>
      <c r="B1955">
        <v>21</v>
      </c>
      <c r="C1955" s="2">
        <v>1311777841750</v>
      </c>
      <c r="D1955" s="2">
        <v>1311950641750</v>
      </c>
      <c r="E1955">
        <v>66146</v>
      </c>
    </row>
    <row r="1956" spans="1:5">
      <c r="A1956" s="1" t="s">
        <v>162</v>
      </c>
      <c r="B1956">
        <v>35</v>
      </c>
      <c r="C1956" s="2">
        <v>1307373761934</v>
      </c>
      <c r="D1956" s="2">
        <v>1307546561934</v>
      </c>
      <c r="E1956">
        <v>17753</v>
      </c>
    </row>
    <row r="1957" spans="1:5">
      <c r="A1957" s="1" t="s">
        <v>162</v>
      </c>
      <c r="B1957">
        <v>44</v>
      </c>
      <c r="C1957" s="2">
        <v>1249223668035</v>
      </c>
      <c r="D1957" s="2">
        <v>1249396468035</v>
      </c>
      <c r="E1957">
        <v>64931</v>
      </c>
    </row>
    <row r="1958" spans="1:5">
      <c r="A1958" s="1" t="s">
        <v>162</v>
      </c>
      <c r="B1958">
        <v>27</v>
      </c>
      <c r="C1958" s="2">
        <v>1284990322755</v>
      </c>
      <c r="D1958" s="2">
        <v>1285163122755</v>
      </c>
      <c r="E1958">
        <v>98613</v>
      </c>
    </row>
    <row r="1959" spans="1:5">
      <c r="A1959" s="1" t="s">
        <v>162</v>
      </c>
      <c r="B1959">
        <v>34</v>
      </c>
      <c r="C1959" s="2">
        <v>1229779940456</v>
      </c>
      <c r="D1959" s="2">
        <v>1229952740456</v>
      </c>
      <c r="E1959">
        <v>47691</v>
      </c>
    </row>
    <row r="1960" spans="1:5">
      <c r="A1960" s="1" t="s">
        <v>167</v>
      </c>
    </row>
    <row r="1961" spans="1:5">
      <c r="A1961" s="1" t="s">
        <v>162</v>
      </c>
      <c r="B1961">
        <v>47</v>
      </c>
      <c r="C1961" s="2">
        <v>1229318447837</v>
      </c>
      <c r="D1961" s="2">
        <v>1229491247837</v>
      </c>
      <c r="E1961">
        <v>45455</v>
      </c>
    </row>
    <row r="1962" spans="1:5">
      <c r="A1962" s="1" t="s">
        <v>162</v>
      </c>
      <c r="B1962">
        <v>43</v>
      </c>
      <c r="C1962" s="2">
        <v>1308867464543</v>
      </c>
      <c r="D1962" s="2">
        <v>1309040264543</v>
      </c>
      <c r="E1962">
        <v>86531</v>
      </c>
    </row>
    <row r="1963" spans="1:5">
      <c r="A1963" s="1" t="s">
        <v>162</v>
      </c>
      <c r="B1963">
        <v>43</v>
      </c>
      <c r="C1963" s="2">
        <v>1312028680886</v>
      </c>
      <c r="D1963" s="2">
        <v>1312201480886</v>
      </c>
      <c r="E1963">
        <v>67642</v>
      </c>
    </row>
    <row r="1964" spans="1:5">
      <c r="A1964" s="1" t="s">
        <v>162</v>
      </c>
      <c r="B1964">
        <v>43</v>
      </c>
      <c r="C1964" s="2">
        <v>1233567414322</v>
      </c>
      <c r="D1964" s="2">
        <v>1233740214322</v>
      </c>
      <c r="E1964">
        <v>50587</v>
      </c>
    </row>
    <row r="1965" spans="1:5">
      <c r="A1965" s="1" t="s">
        <v>162</v>
      </c>
      <c r="B1965">
        <v>36</v>
      </c>
      <c r="C1965" s="2">
        <v>1221955813050</v>
      </c>
      <c r="D1965" s="2">
        <v>1222128613050</v>
      </c>
      <c r="E1965">
        <v>54908</v>
      </c>
    </row>
    <row r="1966" spans="1:5">
      <c r="A1966" s="1" t="s">
        <v>162</v>
      </c>
      <c r="B1966">
        <v>11</v>
      </c>
      <c r="C1966" s="2">
        <v>1299667811108</v>
      </c>
      <c r="D1966" s="2">
        <v>1299840611108</v>
      </c>
      <c r="E1966">
        <v>64669</v>
      </c>
    </row>
    <row r="1967" spans="1:5">
      <c r="A1967" s="1" t="s">
        <v>162</v>
      </c>
      <c r="B1967">
        <v>32</v>
      </c>
      <c r="C1967" s="2">
        <v>1245460560838</v>
      </c>
      <c r="D1967" s="2">
        <v>1245633360838</v>
      </c>
      <c r="E1967">
        <v>80341</v>
      </c>
    </row>
    <row r="1968" spans="1:5">
      <c r="A1968" s="1" t="s">
        <v>162</v>
      </c>
      <c r="B1968">
        <v>0</v>
      </c>
      <c r="C1968" s="2">
        <v>1287230368076</v>
      </c>
      <c r="D1968" s="2">
        <v>1287403168076</v>
      </c>
      <c r="E1968">
        <v>92040</v>
      </c>
    </row>
    <row r="1969" spans="1:5">
      <c r="A1969" s="1" t="s">
        <v>162</v>
      </c>
      <c r="B1969">
        <v>43</v>
      </c>
      <c r="C1969" s="2">
        <v>1298715260619</v>
      </c>
      <c r="D1969" s="2">
        <v>1298888060619</v>
      </c>
      <c r="E1969">
        <v>61166</v>
      </c>
    </row>
    <row r="1970" spans="1:5">
      <c r="A1970" s="1" t="s">
        <v>162</v>
      </c>
      <c r="B1970">
        <v>49</v>
      </c>
      <c r="C1970" s="2">
        <v>1285090789142</v>
      </c>
      <c r="D1970" s="2">
        <v>1285263589142</v>
      </c>
      <c r="E1970">
        <v>43834</v>
      </c>
    </row>
    <row r="1971" spans="1:5">
      <c r="A1971" s="1" t="s">
        <v>168</v>
      </c>
    </row>
    <row r="1972" spans="1:5">
      <c r="A1972" s="1" t="s">
        <v>162</v>
      </c>
      <c r="B1972">
        <v>52</v>
      </c>
      <c r="C1972" s="2">
        <v>562419</v>
      </c>
    </row>
    <row r="1973" spans="1:5">
      <c r="A1973" s="1" t="s">
        <v>162</v>
      </c>
      <c r="B1973">
        <v>36</v>
      </c>
      <c r="C1973" s="2">
        <v>482230</v>
      </c>
    </row>
    <row r="1974" spans="1:5">
      <c r="A1974" s="1" t="s">
        <v>162</v>
      </c>
      <c r="B1974">
        <v>27</v>
      </c>
      <c r="C1974" s="2">
        <v>444253</v>
      </c>
    </row>
    <row r="1975" spans="1:5">
      <c r="A1975" s="1" t="s">
        <v>162</v>
      </c>
      <c r="B1975">
        <v>13</v>
      </c>
      <c r="C1975" s="2">
        <v>443538</v>
      </c>
    </row>
    <row r="1976" spans="1:5">
      <c r="A1976" s="1" t="s">
        <v>162</v>
      </c>
      <c r="B1976">
        <v>26</v>
      </c>
      <c r="C1976" s="2">
        <v>452061</v>
      </c>
    </row>
    <row r="1977" spans="1:5">
      <c r="A1977" s="1" t="s">
        <v>162</v>
      </c>
      <c r="B1977">
        <v>15</v>
      </c>
      <c r="C1977" s="2">
        <v>472168</v>
      </c>
    </row>
    <row r="1978" spans="1:5">
      <c r="A1978" s="1" t="s">
        <v>162</v>
      </c>
      <c r="B1978">
        <v>3</v>
      </c>
      <c r="C1978" s="2">
        <v>474192</v>
      </c>
    </row>
    <row r="1979" spans="1:5">
      <c r="A1979" s="1" t="s">
        <v>162</v>
      </c>
      <c r="B1979">
        <v>38</v>
      </c>
      <c r="C1979" s="2">
        <v>465506</v>
      </c>
    </row>
    <row r="1980" spans="1:5">
      <c r="A1980" s="1" t="s">
        <v>162</v>
      </c>
      <c r="B1980">
        <v>21</v>
      </c>
      <c r="C1980" s="2">
        <v>450454</v>
      </c>
    </row>
    <row r="1981" spans="1:5">
      <c r="A1981" s="1" t="s">
        <v>162</v>
      </c>
      <c r="B1981">
        <v>37</v>
      </c>
      <c r="C1981" s="2">
        <v>454625</v>
      </c>
    </row>
    <row r="1982" spans="1:5">
      <c r="A1982" s="1" t="s">
        <v>169</v>
      </c>
    </row>
    <row r="1983" spans="1:5">
      <c r="A1983" s="1" t="s">
        <v>162</v>
      </c>
      <c r="B1983">
        <v>0</v>
      </c>
      <c r="C1983" s="2">
        <v>1263264</v>
      </c>
    </row>
    <row r="1984" spans="1:5">
      <c r="A1984" s="1" t="s">
        <v>162</v>
      </c>
      <c r="B1984">
        <v>53</v>
      </c>
      <c r="C1984" s="2">
        <v>1041992</v>
      </c>
    </row>
    <row r="1985" spans="1:3">
      <c r="A1985" s="1" t="s">
        <v>162</v>
      </c>
      <c r="B1985">
        <v>49</v>
      </c>
      <c r="C1985" s="2">
        <v>1049180</v>
      </c>
    </row>
    <row r="1986" spans="1:3">
      <c r="A1986" s="1" t="s">
        <v>162</v>
      </c>
      <c r="B1986">
        <v>48</v>
      </c>
      <c r="C1986" s="2">
        <v>1052780</v>
      </c>
    </row>
    <row r="1987" spans="1:3">
      <c r="A1987" s="1" t="s">
        <v>162</v>
      </c>
      <c r="B1987">
        <v>11</v>
      </c>
      <c r="C1987" s="2">
        <v>1044753</v>
      </c>
    </row>
    <row r="1988" spans="1:3">
      <c r="A1988" s="1" t="s">
        <v>162</v>
      </c>
      <c r="B1988">
        <v>52</v>
      </c>
      <c r="C1988" s="2">
        <v>1041842</v>
      </c>
    </row>
    <row r="1989" spans="1:3">
      <c r="A1989" s="1" t="s">
        <v>162</v>
      </c>
      <c r="B1989">
        <v>55</v>
      </c>
      <c r="C1989" s="2">
        <v>1058294</v>
      </c>
    </row>
    <row r="1990" spans="1:3">
      <c r="A1990" s="1" t="s">
        <v>162</v>
      </c>
      <c r="B1990">
        <v>53</v>
      </c>
      <c r="C1990" s="2">
        <v>1033937</v>
      </c>
    </row>
    <row r="1991" spans="1:3">
      <c r="A1991" s="1" t="s">
        <v>162</v>
      </c>
      <c r="B1991">
        <v>16</v>
      </c>
      <c r="C1991" s="2">
        <v>1044206</v>
      </c>
    </row>
    <row r="1992" spans="1:3">
      <c r="A1992" s="1" t="s">
        <v>162</v>
      </c>
      <c r="B1992">
        <v>0</v>
      </c>
      <c r="C1992" s="2">
        <v>1030374</v>
      </c>
    </row>
    <row r="1993" spans="1:3">
      <c r="A1993" s="1" t="s">
        <v>184</v>
      </c>
    </row>
    <row r="1994" spans="1:3">
      <c r="A1994" s="1" t="s">
        <v>1</v>
      </c>
    </row>
    <row r="1995" spans="1:3">
      <c r="A1995" s="1" t="s">
        <v>2</v>
      </c>
    </row>
    <row r="1996" spans="1:3">
      <c r="A1996" s="1" t="s">
        <v>3</v>
      </c>
      <c r="B1996">
        <v>328049</v>
      </c>
    </row>
    <row r="1997" spans="1:3">
      <c r="A1997" s="1" t="s">
        <v>4</v>
      </c>
      <c r="B1997">
        <v>395219</v>
      </c>
    </row>
    <row r="1998" spans="1:3">
      <c r="A1998" s="1" t="s">
        <v>5</v>
      </c>
      <c r="B1998">
        <v>525898</v>
      </c>
    </row>
    <row r="1999" spans="1:3">
      <c r="A1999" s="1" t="s">
        <v>6</v>
      </c>
      <c r="B1999">
        <v>597560</v>
      </c>
    </row>
    <row r="2000" spans="1:3">
      <c r="A2000" s="1" t="s">
        <v>7</v>
      </c>
      <c r="B2000">
        <v>629667</v>
      </c>
    </row>
    <row r="2001" spans="1:2">
      <c r="A2001" s="1" t="s">
        <v>8</v>
      </c>
      <c r="B2001">
        <v>765517</v>
      </c>
    </row>
    <row r="2002" spans="1:2">
      <c r="A2002" s="1" t="s">
        <v>9</v>
      </c>
      <c r="B2002">
        <v>831596</v>
      </c>
    </row>
    <row r="2003" spans="1:2">
      <c r="A2003" s="1" t="s">
        <v>10</v>
      </c>
      <c r="B2003">
        <v>965485</v>
      </c>
    </row>
    <row r="2004" spans="1:2">
      <c r="A2004" s="1" t="s">
        <v>11</v>
      </c>
      <c r="B2004">
        <v>1051488</v>
      </c>
    </row>
    <row r="2005" spans="1:2">
      <c r="A2005" s="1" t="s">
        <v>12</v>
      </c>
      <c r="B2005">
        <v>1062905</v>
      </c>
    </row>
    <row r="2006" spans="1:2">
      <c r="A2006" s="1" t="s">
        <v>13</v>
      </c>
      <c r="B2006">
        <v>1728206</v>
      </c>
    </row>
    <row r="2007" spans="1:2">
      <c r="A2007" s="1" t="s">
        <v>14</v>
      </c>
      <c r="B2007">
        <v>1792219</v>
      </c>
    </row>
    <row r="2008" spans="1:2">
      <c r="A2008" s="1" t="s">
        <v>15</v>
      </c>
      <c r="B2008">
        <v>1980822</v>
      </c>
    </row>
    <row r="2009" spans="1:2">
      <c r="A2009" s="1" t="s">
        <v>16</v>
      </c>
      <c r="B2009">
        <v>2070508</v>
      </c>
    </row>
    <row r="2010" spans="1:2">
      <c r="A2010" s="1" t="s">
        <v>17</v>
      </c>
      <c r="B2010">
        <v>2125165</v>
      </c>
    </row>
    <row r="2011" spans="1:2">
      <c r="A2011" s="1" t="s">
        <v>18</v>
      </c>
      <c r="B2011">
        <v>2253344</v>
      </c>
    </row>
    <row r="2012" spans="1:2">
      <c r="A2012" s="1" t="s">
        <v>19</v>
      </c>
      <c r="B2012">
        <v>2316351</v>
      </c>
    </row>
    <row r="2013" spans="1:2">
      <c r="A2013" s="1" t="s">
        <v>20</v>
      </c>
      <c r="B2013">
        <v>2428442</v>
      </c>
    </row>
    <row r="2014" spans="1:2">
      <c r="A2014" s="1" t="s">
        <v>21</v>
      </c>
      <c r="B2014">
        <v>2506316</v>
      </c>
    </row>
    <row r="2015" spans="1:2">
      <c r="A2015" s="1" t="s">
        <v>22</v>
      </c>
      <c r="B2015">
        <v>2547748</v>
      </c>
    </row>
    <row r="2016" spans="1:2">
      <c r="A2016" s="1" t="s">
        <v>23</v>
      </c>
      <c r="B2016">
        <v>2682992</v>
      </c>
    </row>
    <row r="2017" spans="1:2">
      <c r="A2017" s="1" t="s">
        <v>24</v>
      </c>
      <c r="B2017">
        <v>2721450</v>
      </c>
    </row>
    <row r="2018" spans="1:2">
      <c r="A2018" s="1" t="s">
        <v>25</v>
      </c>
      <c r="B2018">
        <v>2855891</v>
      </c>
    </row>
    <row r="2019" spans="1:2">
      <c r="A2019" s="1" t="s">
        <v>26</v>
      </c>
      <c r="B2019">
        <v>2914674</v>
      </c>
    </row>
    <row r="2020" spans="1:2">
      <c r="A2020" s="1" t="s">
        <v>27</v>
      </c>
      <c r="B2020">
        <v>2960026</v>
      </c>
    </row>
    <row r="2021" spans="1:2">
      <c r="A2021" s="1" t="s">
        <v>28</v>
      </c>
      <c r="B2021">
        <v>3089151</v>
      </c>
    </row>
    <row r="2022" spans="1:2">
      <c r="A2022" s="1" t="s">
        <v>29</v>
      </c>
      <c r="B2022">
        <v>3120095</v>
      </c>
    </row>
    <row r="2023" spans="1:2">
      <c r="A2023" s="1" t="s">
        <v>30</v>
      </c>
      <c r="B2023">
        <v>3178221</v>
      </c>
    </row>
    <row r="2024" spans="1:2">
      <c r="A2024" s="1" t="s">
        <v>31</v>
      </c>
      <c r="B2024">
        <v>3272803</v>
      </c>
    </row>
    <row r="2025" spans="1:2">
      <c r="A2025" s="1" t="s">
        <v>32</v>
      </c>
      <c r="B2025">
        <v>3298468</v>
      </c>
    </row>
    <row r="2026" spans="1:2">
      <c r="A2026" s="1" t="s">
        <v>33</v>
      </c>
      <c r="B2026">
        <v>3413747</v>
      </c>
    </row>
    <row r="2027" spans="1:2">
      <c r="A2027" s="1" t="s">
        <v>34</v>
      </c>
      <c r="B2027">
        <v>3473246</v>
      </c>
    </row>
    <row r="2028" spans="1:2">
      <c r="A2028" s="1" t="s">
        <v>35</v>
      </c>
      <c r="B2028">
        <v>3587468</v>
      </c>
    </row>
    <row r="2029" spans="1:2">
      <c r="A2029" s="1" t="s">
        <v>36</v>
      </c>
      <c r="B2029">
        <v>3648776</v>
      </c>
    </row>
    <row r="2030" spans="1:2">
      <c r="A2030" s="1" t="s">
        <v>37</v>
      </c>
      <c r="B2030">
        <v>3683756</v>
      </c>
    </row>
    <row r="2031" spans="1:2">
      <c r="A2031" s="1" t="s">
        <v>38</v>
      </c>
      <c r="B2031">
        <v>3764291</v>
      </c>
    </row>
    <row r="2032" spans="1:2">
      <c r="A2032" s="1" t="s">
        <v>39</v>
      </c>
      <c r="B2032">
        <v>3837232</v>
      </c>
    </row>
    <row r="2033" spans="1:2">
      <c r="A2033" s="1" t="s">
        <v>40</v>
      </c>
      <c r="B2033">
        <v>3923791</v>
      </c>
    </row>
    <row r="2034" spans="1:2">
      <c r="A2034" s="1" t="s">
        <v>41</v>
      </c>
      <c r="B2034">
        <v>3984497</v>
      </c>
    </row>
    <row r="2035" spans="1:2">
      <c r="A2035" s="1" t="s">
        <v>42</v>
      </c>
      <c r="B2035">
        <v>4022111</v>
      </c>
    </row>
    <row r="2036" spans="1:2">
      <c r="A2036" s="1" t="s">
        <v>43</v>
      </c>
      <c r="B2036">
        <v>4116452</v>
      </c>
    </row>
    <row r="2037" spans="1:2">
      <c r="A2037" s="1" t="s">
        <v>44</v>
      </c>
      <c r="B2037">
        <v>4175119</v>
      </c>
    </row>
    <row r="2038" spans="1:2">
      <c r="A2038" s="1" t="s">
        <v>45</v>
      </c>
      <c r="B2038">
        <v>4264524</v>
      </c>
    </row>
    <row r="2039" spans="1:2">
      <c r="A2039" s="1" t="s">
        <v>46</v>
      </c>
      <c r="B2039">
        <v>4355180</v>
      </c>
    </row>
    <row r="2040" spans="1:2">
      <c r="A2040" s="1" t="s">
        <v>47</v>
      </c>
      <c r="B2040">
        <v>4406217</v>
      </c>
    </row>
    <row r="2041" spans="1:2">
      <c r="A2041" s="1" t="s">
        <v>48</v>
      </c>
      <c r="B2041">
        <v>4521269</v>
      </c>
    </row>
    <row r="2042" spans="1:2">
      <c r="A2042" s="1" t="s">
        <v>49</v>
      </c>
      <c r="B2042">
        <v>4555443</v>
      </c>
    </row>
    <row r="2043" spans="1:2">
      <c r="A2043" s="1" t="s">
        <v>50</v>
      </c>
      <c r="B2043">
        <v>4666990</v>
      </c>
    </row>
    <row r="2044" spans="1:2">
      <c r="A2044" s="1" t="s">
        <v>51</v>
      </c>
      <c r="B2044">
        <v>4730658</v>
      </c>
    </row>
    <row r="2045" spans="1:2">
      <c r="A2045" s="1" t="s">
        <v>52</v>
      </c>
      <c r="B2045">
        <v>4769408</v>
      </c>
    </row>
    <row r="2046" spans="1:2">
      <c r="A2046" s="1" t="s">
        <v>53</v>
      </c>
      <c r="B2046">
        <v>4899869</v>
      </c>
    </row>
    <row r="2047" spans="1:2">
      <c r="A2047" s="1" t="s">
        <v>54</v>
      </c>
      <c r="B2047">
        <v>4948458</v>
      </c>
    </row>
    <row r="2048" spans="1:2">
      <c r="A2048" s="1" t="s">
        <v>55</v>
      </c>
      <c r="B2048">
        <v>5071753</v>
      </c>
    </row>
    <row r="2049" spans="1:2">
      <c r="A2049" s="1" t="s">
        <v>56</v>
      </c>
      <c r="B2049">
        <v>5134411</v>
      </c>
    </row>
    <row r="2050" spans="1:2">
      <c r="A2050" s="1" t="s">
        <v>57</v>
      </c>
      <c r="B2050">
        <v>5186896</v>
      </c>
    </row>
    <row r="2051" spans="1:2">
      <c r="A2051" s="1" t="s">
        <v>58</v>
      </c>
      <c r="B2051">
        <v>5310602</v>
      </c>
    </row>
    <row r="2052" spans="1:2">
      <c r="A2052" s="1" t="s">
        <v>59</v>
      </c>
      <c r="B2052">
        <v>5356672</v>
      </c>
    </row>
    <row r="2053" spans="1:2">
      <c r="A2053" s="1" t="s">
        <v>60</v>
      </c>
      <c r="B2053">
        <v>5463235</v>
      </c>
    </row>
    <row r="2054" spans="1:2">
      <c r="A2054" s="1" t="s">
        <v>61</v>
      </c>
      <c r="B2054">
        <v>5526142</v>
      </c>
    </row>
    <row r="2055" spans="1:2">
      <c r="A2055" s="1" t="s">
        <v>62</v>
      </c>
      <c r="B2055">
        <v>5587299</v>
      </c>
    </row>
    <row r="2056" spans="1:2">
      <c r="A2056" s="1" t="s">
        <v>63</v>
      </c>
      <c r="B2056">
        <v>5718301</v>
      </c>
    </row>
    <row r="2057" spans="1:2">
      <c r="A2057" s="1" t="s">
        <v>64</v>
      </c>
      <c r="B2057">
        <v>5763006</v>
      </c>
    </row>
    <row r="2058" spans="1:2">
      <c r="A2058" s="1" t="s">
        <v>65</v>
      </c>
      <c r="B2058">
        <v>5872985</v>
      </c>
    </row>
    <row r="2059" spans="1:2">
      <c r="A2059" s="1" t="s">
        <v>66</v>
      </c>
      <c r="B2059">
        <v>5934125</v>
      </c>
    </row>
    <row r="2060" spans="1:2">
      <c r="A2060" s="1" t="s">
        <v>67</v>
      </c>
      <c r="B2060">
        <v>5966349</v>
      </c>
    </row>
    <row r="2061" spans="1:2">
      <c r="A2061" s="1" t="s">
        <v>68</v>
      </c>
      <c r="B2061">
        <v>6097777</v>
      </c>
    </row>
    <row r="2062" spans="1:2">
      <c r="A2062" s="1" t="s">
        <v>69</v>
      </c>
      <c r="B2062">
        <v>6145106</v>
      </c>
    </row>
    <row r="2063" spans="1:2">
      <c r="A2063" s="1" t="s">
        <v>70</v>
      </c>
      <c r="B2063">
        <v>6234450</v>
      </c>
    </row>
    <row r="2064" spans="1:2">
      <c r="A2064" s="1" t="s">
        <v>71</v>
      </c>
      <c r="B2064">
        <v>6305515</v>
      </c>
    </row>
    <row r="2065" spans="1:2">
      <c r="A2065" s="1" t="s">
        <v>72</v>
      </c>
      <c r="B2065">
        <v>6336782</v>
      </c>
    </row>
    <row r="2066" spans="1:2">
      <c r="A2066" s="1" t="s">
        <v>73</v>
      </c>
      <c r="B2066">
        <v>6455208</v>
      </c>
    </row>
    <row r="2067" spans="1:2">
      <c r="A2067" s="1" t="s">
        <v>74</v>
      </c>
      <c r="B2067">
        <v>6501750</v>
      </c>
    </row>
    <row r="2068" spans="1:2">
      <c r="A2068" s="1" t="s">
        <v>75</v>
      </c>
      <c r="B2068">
        <v>6590356</v>
      </c>
    </row>
    <row r="2069" spans="1:2">
      <c r="A2069" s="1" t="s">
        <v>76</v>
      </c>
      <c r="B2069">
        <v>6673672</v>
      </c>
    </row>
    <row r="2070" spans="1:2">
      <c r="A2070" s="1" t="s">
        <v>77</v>
      </c>
      <c r="B2070">
        <v>6705122</v>
      </c>
    </row>
    <row r="2071" spans="1:2">
      <c r="A2071" s="1" t="s">
        <v>78</v>
      </c>
      <c r="B2071">
        <v>6847032</v>
      </c>
    </row>
    <row r="2072" spans="1:2">
      <c r="A2072" s="1" t="s">
        <v>79</v>
      </c>
      <c r="B2072">
        <v>6888481</v>
      </c>
    </row>
    <row r="2073" spans="1:2">
      <c r="A2073" s="1" t="s">
        <v>80</v>
      </c>
      <c r="B2073">
        <v>6957791</v>
      </c>
    </row>
    <row r="2074" spans="1:2">
      <c r="A2074" s="1" t="s">
        <v>81</v>
      </c>
      <c r="B2074">
        <v>7056044</v>
      </c>
    </row>
    <row r="2075" spans="1:2">
      <c r="A2075" s="1" t="s">
        <v>82</v>
      </c>
      <c r="B2075">
        <v>7083031</v>
      </c>
    </row>
    <row r="2076" spans="1:2">
      <c r="A2076" s="1" t="s">
        <v>83</v>
      </c>
      <c r="B2076">
        <v>7206280</v>
      </c>
    </row>
    <row r="2077" spans="1:2">
      <c r="A2077" s="1" t="s">
        <v>84</v>
      </c>
      <c r="B2077">
        <v>7255909</v>
      </c>
    </row>
    <row r="2078" spans="1:2">
      <c r="A2078" s="1" t="s">
        <v>85</v>
      </c>
      <c r="B2078">
        <v>7356928</v>
      </c>
    </row>
    <row r="2079" spans="1:2">
      <c r="A2079" s="1" t="s">
        <v>86</v>
      </c>
      <c r="B2079">
        <v>7420047</v>
      </c>
    </row>
    <row r="2080" spans="1:2">
      <c r="A2080" s="1" t="s">
        <v>87</v>
      </c>
      <c r="B2080">
        <v>7457940</v>
      </c>
    </row>
    <row r="2081" spans="1:2">
      <c r="A2081" s="1" t="s">
        <v>88</v>
      </c>
      <c r="B2081">
        <v>7582585</v>
      </c>
    </row>
    <row r="2082" spans="1:2">
      <c r="A2082" s="1" t="s">
        <v>89</v>
      </c>
      <c r="B2082">
        <v>7636752</v>
      </c>
    </row>
    <row r="2083" spans="1:2">
      <c r="A2083" s="1" t="s">
        <v>90</v>
      </c>
      <c r="B2083">
        <v>7734552</v>
      </c>
    </row>
    <row r="2084" spans="1:2">
      <c r="A2084" s="1" t="s">
        <v>91</v>
      </c>
      <c r="B2084">
        <v>7801622</v>
      </c>
    </row>
    <row r="2085" spans="1:2">
      <c r="A2085" s="1" t="s">
        <v>92</v>
      </c>
      <c r="B2085">
        <v>7850776</v>
      </c>
    </row>
    <row r="2086" spans="1:2">
      <c r="A2086" s="1" t="s">
        <v>93</v>
      </c>
      <c r="B2086">
        <v>8029335</v>
      </c>
    </row>
    <row r="2087" spans="1:2">
      <c r="A2087" s="1" t="s">
        <v>94</v>
      </c>
      <c r="B2087">
        <v>8756777</v>
      </c>
    </row>
    <row r="2088" spans="1:2">
      <c r="A2088" s="1" t="s">
        <v>95</v>
      </c>
      <c r="B2088">
        <v>9042588</v>
      </c>
    </row>
    <row r="2089" spans="1:2">
      <c r="A2089" s="1" t="s">
        <v>96</v>
      </c>
      <c r="B2089">
        <v>9125480</v>
      </c>
    </row>
    <row r="2090" spans="1:2">
      <c r="A2090" s="1" t="s">
        <v>97</v>
      </c>
      <c r="B2090">
        <v>9177012</v>
      </c>
    </row>
    <row r="2091" spans="1:2">
      <c r="A2091" s="1" t="s">
        <v>98</v>
      </c>
      <c r="B2091">
        <v>9368227</v>
      </c>
    </row>
    <row r="2092" spans="1:2">
      <c r="A2092" s="1" t="s">
        <v>99</v>
      </c>
      <c r="B2092">
        <v>9409781</v>
      </c>
    </row>
    <row r="2093" spans="1:2">
      <c r="A2093" s="1" t="s">
        <v>100</v>
      </c>
      <c r="B2093">
        <v>9497776</v>
      </c>
    </row>
    <row r="2094" spans="1:2">
      <c r="A2094" s="1" t="s">
        <v>101</v>
      </c>
      <c r="B2094">
        <v>9592548</v>
      </c>
    </row>
    <row r="2095" spans="1:2">
      <c r="A2095" s="1" t="s">
        <v>102</v>
      </c>
      <c r="B2095">
        <v>9680394</v>
      </c>
    </row>
    <row r="2096" spans="1:2">
      <c r="A2096" s="1" t="s">
        <v>103</v>
      </c>
      <c r="B2096">
        <v>9779273</v>
      </c>
    </row>
    <row r="2097" spans="1:2">
      <c r="A2097" s="1" t="s">
        <v>104</v>
      </c>
      <c r="B2097">
        <v>9833663</v>
      </c>
    </row>
    <row r="2098" spans="1:2">
      <c r="A2098" s="1" t="s">
        <v>105</v>
      </c>
      <c r="B2098">
        <v>9914036</v>
      </c>
    </row>
    <row r="2099" spans="1:2">
      <c r="A2099" s="1" t="s">
        <v>106</v>
      </c>
      <c r="B2099">
        <v>10025528</v>
      </c>
    </row>
    <row r="2100" spans="1:2">
      <c r="A2100" s="1" t="s">
        <v>107</v>
      </c>
      <c r="B2100">
        <v>10091649</v>
      </c>
    </row>
    <row r="2101" spans="1:2">
      <c r="A2101" s="1" t="s">
        <v>108</v>
      </c>
      <c r="B2101">
        <v>10207409</v>
      </c>
    </row>
    <row r="2102" spans="1:2">
      <c r="A2102" s="1" t="s">
        <v>109</v>
      </c>
      <c r="B2102">
        <v>10258901</v>
      </c>
    </row>
    <row r="2103" spans="1:2">
      <c r="A2103" s="1" t="s">
        <v>110</v>
      </c>
      <c r="B2103">
        <v>10372282</v>
      </c>
    </row>
    <row r="2104" spans="1:2">
      <c r="A2104" s="1" t="s">
        <v>111</v>
      </c>
      <c r="B2104">
        <v>10461093</v>
      </c>
    </row>
    <row r="2105" spans="1:2">
      <c r="A2105" s="1" t="s">
        <v>112</v>
      </c>
      <c r="B2105">
        <v>10525808</v>
      </c>
    </row>
    <row r="2106" spans="1:2">
      <c r="A2106" s="1" t="s">
        <v>113</v>
      </c>
      <c r="B2106">
        <v>10666007</v>
      </c>
    </row>
    <row r="2107" spans="1:2">
      <c r="A2107" s="1" t="s">
        <v>114</v>
      </c>
      <c r="B2107">
        <v>10701893</v>
      </c>
    </row>
    <row r="2108" spans="1:2">
      <c r="A2108" s="1" t="s">
        <v>115</v>
      </c>
      <c r="B2108">
        <v>10800752</v>
      </c>
    </row>
    <row r="2109" spans="1:2">
      <c r="A2109" s="1" t="s">
        <v>116</v>
      </c>
      <c r="B2109">
        <v>10849308</v>
      </c>
    </row>
    <row r="2110" spans="1:2">
      <c r="A2110" s="1" t="s">
        <v>117</v>
      </c>
      <c r="B2110">
        <v>10925841</v>
      </c>
    </row>
    <row r="2111" spans="1:2">
      <c r="A2111" s="1" t="s">
        <v>118</v>
      </c>
      <c r="B2111">
        <v>11043260</v>
      </c>
    </row>
    <row r="2112" spans="1:2">
      <c r="A2112" s="1" t="s">
        <v>119</v>
      </c>
      <c r="B2112">
        <v>11086203</v>
      </c>
    </row>
    <row r="2113" spans="1:2">
      <c r="A2113" s="1" t="s">
        <v>120</v>
      </c>
      <c r="B2113">
        <v>11208810</v>
      </c>
    </row>
    <row r="2114" spans="1:2">
      <c r="A2114" s="1" t="s">
        <v>121</v>
      </c>
      <c r="B2114">
        <v>11282292</v>
      </c>
    </row>
    <row r="2115" spans="1:2">
      <c r="A2115" s="1" t="s">
        <v>122</v>
      </c>
      <c r="B2115">
        <v>11375609</v>
      </c>
    </row>
    <row r="2116" spans="1:2">
      <c r="A2116" s="1" t="s">
        <v>123</v>
      </c>
      <c r="B2116">
        <v>11448673</v>
      </c>
    </row>
    <row r="2117" spans="1:2">
      <c r="A2117" s="1" t="s">
        <v>124</v>
      </c>
      <c r="B2117">
        <v>11498152</v>
      </c>
    </row>
    <row r="2118" spans="1:2">
      <c r="A2118" s="1" t="s">
        <v>125</v>
      </c>
      <c r="B2118">
        <v>11633822</v>
      </c>
    </row>
    <row r="2119" spans="1:2">
      <c r="A2119" s="1" t="s">
        <v>126</v>
      </c>
      <c r="B2119">
        <v>11679777</v>
      </c>
    </row>
    <row r="2120" spans="1:2">
      <c r="A2120" s="1" t="s">
        <v>127</v>
      </c>
      <c r="B2120">
        <v>11736599</v>
      </c>
    </row>
    <row r="2121" spans="1:2">
      <c r="A2121" s="1" t="s">
        <v>128</v>
      </c>
      <c r="B2121">
        <v>11853808</v>
      </c>
    </row>
    <row r="2122" spans="1:2">
      <c r="A2122" s="1" t="s">
        <v>129</v>
      </c>
      <c r="B2122">
        <v>11884980</v>
      </c>
    </row>
    <row r="2123" spans="1:2">
      <c r="A2123" s="1" t="s">
        <v>130</v>
      </c>
      <c r="B2123">
        <v>11993469</v>
      </c>
    </row>
    <row r="2124" spans="1:2">
      <c r="A2124" s="1" t="s">
        <v>131</v>
      </c>
      <c r="B2124">
        <v>12059193</v>
      </c>
    </row>
    <row r="2125" spans="1:2">
      <c r="A2125" s="1" t="s">
        <v>132</v>
      </c>
      <c r="B2125">
        <v>12116902</v>
      </c>
    </row>
    <row r="2126" spans="1:2">
      <c r="A2126" s="1" t="s">
        <v>133</v>
      </c>
      <c r="B2126">
        <v>12217216</v>
      </c>
    </row>
    <row r="2127" spans="1:2">
      <c r="A2127" s="1" t="s">
        <v>134</v>
      </c>
      <c r="B2127">
        <v>12275753</v>
      </c>
    </row>
    <row r="2128" spans="1:2">
      <c r="A2128" s="1" t="s">
        <v>135</v>
      </c>
      <c r="B2128">
        <v>12404931</v>
      </c>
    </row>
    <row r="2129" spans="1:2">
      <c r="A2129" s="1" t="s">
        <v>136</v>
      </c>
      <c r="B2129">
        <v>12461070</v>
      </c>
    </row>
    <row r="2130" spans="1:2">
      <c r="A2130" s="1" t="s">
        <v>137</v>
      </c>
      <c r="B2130">
        <v>12520920</v>
      </c>
    </row>
    <row r="2131" spans="1:2">
      <c r="A2131" s="1" t="s">
        <v>138</v>
      </c>
      <c r="B2131">
        <v>12625272</v>
      </c>
    </row>
    <row r="2132" spans="1:2">
      <c r="A2132" s="1" t="s">
        <v>139</v>
      </c>
      <c r="B2132">
        <v>12690940</v>
      </c>
    </row>
    <row r="2133" spans="1:2">
      <c r="A2133" s="1" t="s">
        <v>140</v>
      </c>
      <c r="B2133">
        <v>12774217</v>
      </c>
    </row>
    <row r="2134" spans="1:2">
      <c r="A2134" s="1" t="s">
        <v>141</v>
      </c>
      <c r="B2134">
        <v>12824351</v>
      </c>
    </row>
    <row r="2135" spans="1:2">
      <c r="A2135" s="1" t="s">
        <v>142</v>
      </c>
      <c r="B2135">
        <v>12898226</v>
      </c>
    </row>
    <row r="2136" spans="1:2">
      <c r="A2136" s="1" t="s">
        <v>143</v>
      </c>
      <c r="B2136">
        <v>12962715</v>
      </c>
    </row>
    <row r="2137" spans="1:2">
      <c r="A2137" s="1" t="s">
        <v>144</v>
      </c>
      <c r="B2137">
        <v>13016974</v>
      </c>
    </row>
    <row r="2138" spans="1:2">
      <c r="A2138" s="1" t="s">
        <v>145</v>
      </c>
      <c r="B2138">
        <v>13092095</v>
      </c>
    </row>
    <row r="2139" spans="1:2">
      <c r="A2139" s="1" t="s">
        <v>146</v>
      </c>
      <c r="B2139">
        <v>13163457</v>
      </c>
    </row>
    <row r="2140" spans="1:2">
      <c r="A2140" s="1" t="s">
        <v>147</v>
      </c>
      <c r="B2140">
        <v>13202951</v>
      </c>
    </row>
    <row r="2141" spans="1:2">
      <c r="A2141" s="1" t="s">
        <v>148</v>
      </c>
      <c r="B2141">
        <v>13323056</v>
      </c>
    </row>
    <row r="2142" spans="1:2">
      <c r="A2142" s="1" t="s">
        <v>149</v>
      </c>
      <c r="B2142">
        <v>13368255</v>
      </c>
    </row>
    <row r="2143" spans="1:2">
      <c r="A2143" s="1" t="s">
        <v>150</v>
      </c>
      <c r="B2143">
        <v>13505951</v>
      </c>
    </row>
    <row r="2144" spans="1:2">
      <c r="A2144" s="1" t="s">
        <v>151</v>
      </c>
      <c r="B2144">
        <v>13550023</v>
      </c>
    </row>
    <row r="2145" spans="1:5">
      <c r="A2145" s="1" t="s">
        <v>185</v>
      </c>
    </row>
    <row r="2146" spans="1:5">
      <c r="A2146" s="1" t="s">
        <v>153</v>
      </c>
    </row>
    <row r="2147" spans="1:5">
      <c r="A2147" s="1" t="s">
        <v>154</v>
      </c>
      <c r="B2147">
        <v>1202</v>
      </c>
    </row>
    <row r="2148" spans="1:5">
      <c r="A2148" s="1" t="s">
        <v>155</v>
      </c>
      <c r="B2148">
        <v>1</v>
      </c>
    </row>
    <row r="2149" spans="1:5">
      <c r="A2149" s="1" t="s">
        <v>156</v>
      </c>
      <c r="B2149">
        <v>0</v>
      </c>
    </row>
    <row r="2150" spans="1:5">
      <c r="A2150" s="1" t="s">
        <v>157</v>
      </c>
    </row>
    <row r="2151" spans="1:5">
      <c r="A2151" s="1" t="s">
        <v>158</v>
      </c>
    </row>
    <row r="2152" spans="1:5">
      <c r="A2152" s="1" t="s">
        <v>159</v>
      </c>
    </row>
    <row r="2153" spans="1:5">
      <c r="A2153" s="1" t="s">
        <v>160</v>
      </c>
    </row>
    <row r="2154" spans="1:5">
      <c r="A2154" s="1" t="s">
        <v>161</v>
      </c>
    </row>
    <row r="2155" spans="1:5">
      <c r="A2155" s="1" t="s">
        <v>162</v>
      </c>
      <c r="B2155">
        <v>4</v>
      </c>
      <c r="C2155" s="2">
        <v>1278824311148</v>
      </c>
      <c r="D2155" s="2">
        <v>1278997111148</v>
      </c>
      <c r="E2155">
        <v>52195</v>
      </c>
    </row>
    <row r="2156" spans="1:5">
      <c r="A2156" s="1" t="s">
        <v>162</v>
      </c>
      <c r="B2156">
        <v>9</v>
      </c>
      <c r="C2156" s="2">
        <v>1278182292490</v>
      </c>
      <c r="D2156" s="2">
        <v>1278355092490</v>
      </c>
      <c r="E2156">
        <v>66323</v>
      </c>
    </row>
    <row r="2157" spans="1:5">
      <c r="A2157" s="1" t="s">
        <v>162</v>
      </c>
      <c r="B2157">
        <v>22</v>
      </c>
      <c r="C2157" s="2">
        <v>1278424042988</v>
      </c>
      <c r="D2157" s="2">
        <v>1278596842988</v>
      </c>
      <c r="E2157">
        <v>36374</v>
      </c>
    </row>
    <row r="2158" spans="1:5">
      <c r="A2158" s="1" t="s">
        <v>162</v>
      </c>
      <c r="B2158">
        <v>19</v>
      </c>
      <c r="C2158" s="2">
        <v>1297382945564</v>
      </c>
      <c r="D2158" s="2">
        <v>1297555745564</v>
      </c>
      <c r="E2158">
        <v>46710</v>
      </c>
    </row>
    <row r="2159" spans="1:5">
      <c r="A2159" s="1" t="s">
        <v>162</v>
      </c>
      <c r="B2159">
        <v>34</v>
      </c>
      <c r="C2159" s="2">
        <v>1309828778768</v>
      </c>
      <c r="D2159" s="2">
        <v>1310001578768</v>
      </c>
      <c r="E2159">
        <v>78977</v>
      </c>
    </row>
    <row r="2160" spans="1:5">
      <c r="A2160" s="1" t="s">
        <v>162</v>
      </c>
      <c r="B2160">
        <v>51</v>
      </c>
      <c r="C2160" s="2">
        <v>1293238278476</v>
      </c>
      <c r="D2160" s="2">
        <v>1293411078476</v>
      </c>
      <c r="E2160">
        <v>38741</v>
      </c>
    </row>
    <row r="2161" spans="1:5">
      <c r="A2161" s="1" t="s">
        <v>162</v>
      </c>
      <c r="B2161">
        <v>36</v>
      </c>
      <c r="C2161" s="2">
        <v>1298321514339</v>
      </c>
      <c r="D2161" s="2">
        <v>1298494314339</v>
      </c>
      <c r="E2161">
        <v>49188</v>
      </c>
    </row>
    <row r="2162" spans="1:5">
      <c r="A2162" s="1" t="s">
        <v>162</v>
      </c>
      <c r="B2162">
        <v>36</v>
      </c>
      <c r="C2162" s="2">
        <v>1307357645208</v>
      </c>
      <c r="D2162" s="2">
        <v>1307530445208</v>
      </c>
      <c r="E2162">
        <v>71851</v>
      </c>
    </row>
    <row r="2163" spans="1:5">
      <c r="A2163" s="1" t="s">
        <v>162</v>
      </c>
      <c r="B2163">
        <v>18</v>
      </c>
      <c r="C2163" s="2">
        <v>1271692153301</v>
      </c>
      <c r="D2163" s="2">
        <v>1271864953301</v>
      </c>
      <c r="E2163">
        <v>83268</v>
      </c>
    </row>
    <row r="2164" spans="1:5">
      <c r="A2164" s="1" t="s">
        <v>162</v>
      </c>
      <c r="B2164">
        <v>38</v>
      </c>
      <c r="C2164" s="2">
        <v>1262431492119</v>
      </c>
      <c r="D2164" s="2">
        <v>1262604292119</v>
      </c>
      <c r="E2164">
        <v>81725</v>
      </c>
    </row>
    <row r="2165" spans="1:5">
      <c r="A2165" s="1" t="s">
        <v>163</v>
      </c>
    </row>
    <row r="2166" spans="1:5">
      <c r="A2166" s="1" t="s">
        <v>162</v>
      </c>
      <c r="B2166">
        <v>43</v>
      </c>
      <c r="C2166" s="2">
        <v>1233069152624</v>
      </c>
      <c r="D2166" s="2">
        <v>13</v>
      </c>
    </row>
    <row r="2167" spans="1:5">
      <c r="A2167" s="1" t="s">
        <v>162</v>
      </c>
      <c r="B2167">
        <v>22</v>
      </c>
      <c r="C2167" s="2">
        <v>1269719051179</v>
      </c>
      <c r="D2167" s="2">
        <v>0</v>
      </c>
    </row>
    <row r="2168" spans="1:5">
      <c r="A2168" s="1" t="s">
        <v>162</v>
      </c>
      <c r="B2168">
        <v>27</v>
      </c>
      <c r="C2168" s="2">
        <v>1273455361006</v>
      </c>
      <c r="D2168" s="2">
        <v>0</v>
      </c>
    </row>
    <row r="2169" spans="1:5">
      <c r="A2169" s="1" t="s">
        <v>162</v>
      </c>
      <c r="B2169">
        <v>27</v>
      </c>
      <c r="C2169" s="2">
        <v>1288120248622</v>
      </c>
      <c r="D2169" s="2">
        <v>1</v>
      </c>
    </row>
    <row r="2170" spans="1:5">
      <c r="A2170" s="1" t="s">
        <v>162</v>
      </c>
      <c r="B2170">
        <v>31</v>
      </c>
      <c r="C2170" s="2">
        <v>1285161061136</v>
      </c>
      <c r="D2170" s="2">
        <v>0</v>
      </c>
    </row>
    <row r="2171" spans="1:5">
      <c r="A2171" s="1" t="s">
        <v>162</v>
      </c>
      <c r="B2171">
        <v>58</v>
      </c>
      <c r="C2171" s="2">
        <v>1274371693785</v>
      </c>
      <c r="D2171" s="2">
        <v>0</v>
      </c>
    </row>
    <row r="2172" spans="1:5">
      <c r="A2172" s="1" t="s">
        <v>162</v>
      </c>
      <c r="B2172">
        <v>39</v>
      </c>
      <c r="C2172" s="2">
        <v>1257165030042</v>
      </c>
      <c r="D2172" s="2">
        <v>1</v>
      </c>
    </row>
    <row r="2173" spans="1:5">
      <c r="A2173" s="1" t="s">
        <v>162</v>
      </c>
      <c r="B2173">
        <v>51</v>
      </c>
      <c r="C2173" s="2">
        <v>1310142755254</v>
      </c>
      <c r="D2173" s="2">
        <v>0</v>
      </c>
    </row>
    <row r="2174" spans="1:5">
      <c r="A2174" s="1" t="s">
        <v>162</v>
      </c>
      <c r="B2174">
        <v>7</v>
      </c>
      <c r="C2174" s="2">
        <v>1272530763106</v>
      </c>
      <c r="D2174" s="2">
        <v>5</v>
      </c>
    </row>
    <row r="2175" spans="1:5">
      <c r="A2175" s="1" t="s">
        <v>162</v>
      </c>
      <c r="B2175">
        <v>17</v>
      </c>
      <c r="C2175" s="2">
        <v>1268596752980</v>
      </c>
      <c r="D2175" s="2">
        <v>1</v>
      </c>
    </row>
    <row r="2176" spans="1:5">
      <c r="A2176" s="1" t="s">
        <v>164</v>
      </c>
    </row>
    <row r="2177" spans="1:5">
      <c r="A2177" s="1" t="s">
        <v>162</v>
      </c>
      <c r="B2177">
        <v>59</v>
      </c>
      <c r="C2177" s="2">
        <v>1280862258138</v>
      </c>
      <c r="D2177" s="2">
        <v>1281035058138</v>
      </c>
      <c r="E2177">
        <v>83092</v>
      </c>
    </row>
    <row r="2178" spans="1:5">
      <c r="A2178" s="1" t="s">
        <v>162</v>
      </c>
      <c r="B2178">
        <v>57</v>
      </c>
      <c r="C2178" s="2">
        <v>1252704763679</v>
      </c>
      <c r="D2178" s="2">
        <v>1252877563679</v>
      </c>
      <c r="E2178">
        <v>56569</v>
      </c>
    </row>
    <row r="2179" spans="1:5">
      <c r="A2179" s="1" t="s">
        <v>162</v>
      </c>
      <c r="B2179">
        <v>27</v>
      </c>
      <c r="C2179" s="2">
        <v>1256596934904</v>
      </c>
      <c r="D2179" s="2">
        <v>1256769734904</v>
      </c>
      <c r="E2179">
        <v>90460</v>
      </c>
    </row>
    <row r="2180" spans="1:5">
      <c r="A2180" s="1" t="s">
        <v>162</v>
      </c>
      <c r="B2180">
        <v>32</v>
      </c>
      <c r="C2180" s="2">
        <v>1295022489090</v>
      </c>
      <c r="D2180" s="2">
        <v>1295195289090</v>
      </c>
      <c r="E2180">
        <v>48791</v>
      </c>
    </row>
    <row r="2181" spans="1:5">
      <c r="A2181" s="1" t="s">
        <v>162</v>
      </c>
      <c r="B2181">
        <v>3</v>
      </c>
      <c r="C2181" s="2">
        <v>1294280596072</v>
      </c>
      <c r="D2181" s="2">
        <v>1294453396072</v>
      </c>
      <c r="E2181">
        <v>42726</v>
      </c>
    </row>
    <row r="2182" spans="1:5">
      <c r="A2182" s="1" t="s">
        <v>162</v>
      </c>
      <c r="B2182">
        <v>23</v>
      </c>
      <c r="C2182" s="2">
        <v>1252428129349</v>
      </c>
      <c r="D2182" s="2">
        <v>1252600929349</v>
      </c>
      <c r="E2182">
        <v>60694</v>
      </c>
    </row>
    <row r="2183" spans="1:5">
      <c r="A2183" s="1" t="s">
        <v>162</v>
      </c>
      <c r="B2183">
        <v>58</v>
      </c>
      <c r="C2183" s="2">
        <v>1222552954733</v>
      </c>
      <c r="D2183" s="2">
        <v>1222725754733</v>
      </c>
      <c r="E2183">
        <v>62889</v>
      </c>
    </row>
    <row r="2184" spans="1:5">
      <c r="A2184" s="1" t="s">
        <v>162</v>
      </c>
      <c r="B2184">
        <v>24</v>
      </c>
      <c r="C2184" s="2">
        <v>1274049297600</v>
      </c>
      <c r="D2184" s="2">
        <v>1274222097600</v>
      </c>
      <c r="E2184">
        <v>91264</v>
      </c>
    </row>
    <row r="2185" spans="1:5">
      <c r="A2185" s="1" t="s">
        <v>162</v>
      </c>
      <c r="B2185">
        <v>52</v>
      </c>
      <c r="C2185" s="2">
        <v>1241268891620</v>
      </c>
      <c r="D2185" s="2">
        <v>1241441691620</v>
      </c>
      <c r="E2185">
        <v>71837</v>
      </c>
    </row>
    <row r="2186" spans="1:5">
      <c r="A2186" s="1" t="s">
        <v>162</v>
      </c>
      <c r="B2186">
        <v>7</v>
      </c>
      <c r="C2186" s="2">
        <v>1256812935639</v>
      </c>
      <c r="D2186" s="2">
        <v>1256985735639</v>
      </c>
      <c r="E2186">
        <v>87327</v>
      </c>
    </row>
    <row r="2187" spans="1:5">
      <c r="A2187" s="1" t="s">
        <v>165</v>
      </c>
    </row>
    <row r="2188" spans="1:5">
      <c r="A2188" s="1" t="s">
        <v>162</v>
      </c>
      <c r="B2188">
        <v>37</v>
      </c>
      <c r="C2188" s="2">
        <v>1220372880000</v>
      </c>
      <c r="D2188" s="2">
        <v>812</v>
      </c>
    </row>
    <row r="2189" spans="1:5">
      <c r="A2189" s="1" t="s">
        <v>162</v>
      </c>
      <c r="B2189">
        <v>0</v>
      </c>
      <c r="C2189" s="2">
        <v>1220372880000</v>
      </c>
      <c r="D2189" s="2">
        <v>1</v>
      </c>
    </row>
    <row r="2190" spans="1:5">
      <c r="A2190" s="1" t="s">
        <v>162</v>
      </c>
      <c r="B2190">
        <v>56</v>
      </c>
      <c r="C2190" s="2">
        <v>1220372880000</v>
      </c>
      <c r="D2190" s="2">
        <v>699</v>
      </c>
    </row>
    <row r="2191" spans="1:5">
      <c r="A2191" s="1" t="s">
        <v>162</v>
      </c>
      <c r="B2191">
        <v>18</v>
      </c>
      <c r="C2191" s="2">
        <v>1220372880000</v>
      </c>
      <c r="D2191" s="2">
        <v>19</v>
      </c>
    </row>
    <row r="2192" spans="1:5">
      <c r="A2192" s="1" t="s">
        <v>162</v>
      </c>
      <c r="B2192">
        <v>44</v>
      </c>
      <c r="C2192" s="2">
        <v>1220372880000</v>
      </c>
      <c r="D2192" s="2">
        <v>12</v>
      </c>
    </row>
    <row r="2193" spans="1:5">
      <c r="A2193" s="1" t="s">
        <v>162</v>
      </c>
      <c r="B2193">
        <v>35</v>
      </c>
      <c r="C2193" s="2">
        <v>1220372880000</v>
      </c>
      <c r="D2193" s="2">
        <v>2</v>
      </c>
    </row>
    <row r="2194" spans="1:5">
      <c r="A2194" s="1" t="s">
        <v>162</v>
      </c>
      <c r="B2194">
        <v>46</v>
      </c>
      <c r="C2194" s="2">
        <v>1220372880000</v>
      </c>
      <c r="D2194" s="2">
        <v>2</v>
      </c>
    </row>
    <row r="2195" spans="1:5">
      <c r="A2195" s="1" t="s">
        <v>162</v>
      </c>
      <c r="B2195">
        <v>55</v>
      </c>
      <c r="C2195" s="2">
        <v>1220372880000</v>
      </c>
      <c r="D2195" s="2">
        <v>3</v>
      </c>
    </row>
    <row r="2196" spans="1:5">
      <c r="A2196" s="1" t="s">
        <v>162</v>
      </c>
      <c r="B2196">
        <v>19</v>
      </c>
      <c r="C2196" s="2">
        <v>1220372880000</v>
      </c>
      <c r="D2196" s="2">
        <v>1</v>
      </c>
    </row>
    <row r="2197" spans="1:5">
      <c r="A2197" s="1" t="s">
        <v>162</v>
      </c>
      <c r="B2197">
        <v>17</v>
      </c>
      <c r="C2197" s="2">
        <v>1220372880000</v>
      </c>
      <c r="D2197" s="2">
        <v>8</v>
      </c>
    </row>
    <row r="2198" spans="1:5">
      <c r="A2198" s="1" t="s">
        <v>166</v>
      </c>
    </row>
    <row r="2199" spans="1:5">
      <c r="A2199" s="1" t="s">
        <v>162</v>
      </c>
      <c r="B2199">
        <v>33</v>
      </c>
      <c r="C2199" s="2">
        <v>1227847955903</v>
      </c>
      <c r="D2199" s="2">
        <v>1228020755903</v>
      </c>
      <c r="E2199">
        <v>51868</v>
      </c>
    </row>
    <row r="2200" spans="1:5">
      <c r="A2200" s="1" t="s">
        <v>162</v>
      </c>
      <c r="B2200">
        <v>34</v>
      </c>
      <c r="C2200" s="2">
        <v>1262453042980</v>
      </c>
      <c r="D2200" s="2">
        <v>1262625842980</v>
      </c>
      <c r="E2200">
        <v>12918</v>
      </c>
    </row>
    <row r="2201" spans="1:5">
      <c r="A2201" s="1" t="s">
        <v>162</v>
      </c>
      <c r="B2201">
        <v>41</v>
      </c>
      <c r="C2201" s="2">
        <v>1248127438257</v>
      </c>
      <c r="D2201" s="2">
        <v>1248300238257</v>
      </c>
      <c r="E2201">
        <v>1</v>
      </c>
    </row>
    <row r="2202" spans="1:5">
      <c r="A2202" s="1" t="s">
        <v>162</v>
      </c>
      <c r="B2202">
        <v>47</v>
      </c>
      <c r="C2202" s="2">
        <v>1259330315017</v>
      </c>
      <c r="D2202" s="2">
        <v>1259503115017</v>
      </c>
      <c r="E2202">
        <v>96289</v>
      </c>
    </row>
    <row r="2203" spans="1:5">
      <c r="A2203" s="1" t="s">
        <v>162</v>
      </c>
      <c r="B2203">
        <v>10</v>
      </c>
      <c r="C2203" s="2">
        <v>1258264254793</v>
      </c>
      <c r="D2203" s="2">
        <v>1258437054793</v>
      </c>
      <c r="E2203">
        <v>97972</v>
      </c>
    </row>
    <row r="2204" spans="1:5">
      <c r="A2204" s="1" t="s">
        <v>162</v>
      </c>
      <c r="B2204">
        <v>21</v>
      </c>
      <c r="C2204" s="2">
        <v>1311777841750</v>
      </c>
      <c r="D2204" s="2">
        <v>1311950641750</v>
      </c>
      <c r="E2204">
        <v>84262</v>
      </c>
    </row>
    <row r="2205" spans="1:5">
      <c r="A2205" s="1" t="s">
        <v>162</v>
      </c>
      <c r="B2205">
        <v>35</v>
      </c>
      <c r="C2205" s="2">
        <v>1307373761934</v>
      </c>
      <c r="D2205" s="2">
        <v>1307546561934</v>
      </c>
      <c r="E2205">
        <v>16226</v>
      </c>
    </row>
    <row r="2206" spans="1:5">
      <c r="A2206" s="1" t="s">
        <v>162</v>
      </c>
      <c r="B2206">
        <v>44</v>
      </c>
      <c r="C2206" s="2">
        <v>1249223668035</v>
      </c>
      <c r="D2206" s="2">
        <v>1249396468035</v>
      </c>
      <c r="E2206">
        <v>80400</v>
      </c>
    </row>
    <row r="2207" spans="1:5">
      <c r="A2207" s="1" t="s">
        <v>162</v>
      </c>
      <c r="B2207">
        <v>27</v>
      </c>
      <c r="C2207" s="2">
        <v>1284990322755</v>
      </c>
      <c r="D2207" s="2">
        <v>1285163122755</v>
      </c>
      <c r="E2207">
        <v>111129</v>
      </c>
    </row>
    <row r="2208" spans="1:5">
      <c r="A2208" s="1" t="s">
        <v>162</v>
      </c>
      <c r="B2208">
        <v>34</v>
      </c>
      <c r="C2208" s="2">
        <v>1229779940456</v>
      </c>
      <c r="D2208" s="2">
        <v>1229952740456</v>
      </c>
      <c r="E2208">
        <v>53909</v>
      </c>
    </row>
    <row r="2209" spans="1:5">
      <c r="A2209" s="1" t="s">
        <v>167</v>
      </c>
    </row>
    <row r="2210" spans="1:5">
      <c r="A2210" s="1" t="s">
        <v>162</v>
      </c>
      <c r="B2210">
        <v>47</v>
      </c>
      <c r="C2210" s="2">
        <v>1229318447837</v>
      </c>
      <c r="D2210" s="2">
        <v>1229491247837</v>
      </c>
      <c r="E2210">
        <v>52050</v>
      </c>
    </row>
    <row r="2211" spans="1:5">
      <c r="A2211" s="1" t="s">
        <v>162</v>
      </c>
      <c r="B2211">
        <v>43</v>
      </c>
      <c r="C2211" s="2">
        <v>1308867464543</v>
      </c>
      <c r="D2211" s="2">
        <v>1309040264543</v>
      </c>
      <c r="E2211">
        <v>83911</v>
      </c>
    </row>
    <row r="2212" spans="1:5">
      <c r="A2212" s="1" t="s">
        <v>162</v>
      </c>
      <c r="B2212">
        <v>43</v>
      </c>
      <c r="C2212" s="2">
        <v>1312028680886</v>
      </c>
      <c r="D2212" s="2">
        <v>1312201480886</v>
      </c>
      <c r="E2212">
        <v>59853</v>
      </c>
    </row>
    <row r="2213" spans="1:5">
      <c r="A2213" s="1" t="s">
        <v>162</v>
      </c>
      <c r="B2213">
        <v>43</v>
      </c>
      <c r="C2213" s="2">
        <v>1233567414322</v>
      </c>
      <c r="D2213" s="2">
        <v>1233740214322</v>
      </c>
      <c r="E2213">
        <v>56280</v>
      </c>
    </row>
    <row r="2214" spans="1:5">
      <c r="A2214" s="1" t="s">
        <v>162</v>
      </c>
      <c r="B2214">
        <v>36</v>
      </c>
      <c r="C2214" s="2">
        <v>1221955813050</v>
      </c>
      <c r="D2214" s="2">
        <v>1222128613050</v>
      </c>
      <c r="E2214">
        <v>71917</v>
      </c>
    </row>
    <row r="2215" spans="1:5">
      <c r="A2215" s="1" t="s">
        <v>162</v>
      </c>
      <c r="B2215">
        <v>11</v>
      </c>
      <c r="C2215" s="2">
        <v>1299667811108</v>
      </c>
      <c r="D2215" s="2">
        <v>1299840611108</v>
      </c>
      <c r="E2215">
        <v>71524</v>
      </c>
    </row>
    <row r="2216" spans="1:5">
      <c r="A2216" s="1" t="s">
        <v>162</v>
      </c>
      <c r="B2216">
        <v>32</v>
      </c>
      <c r="C2216" s="2">
        <v>1245460560838</v>
      </c>
      <c r="D2216" s="2">
        <v>1245633360838</v>
      </c>
      <c r="E2216">
        <v>99066</v>
      </c>
    </row>
    <row r="2217" spans="1:5">
      <c r="A2217" s="1" t="s">
        <v>162</v>
      </c>
      <c r="B2217">
        <v>0</v>
      </c>
      <c r="C2217" s="2">
        <v>1287230368076</v>
      </c>
      <c r="D2217" s="2">
        <v>1287403168076</v>
      </c>
      <c r="E2217">
        <v>111343</v>
      </c>
    </row>
    <row r="2218" spans="1:5">
      <c r="A2218" s="1" t="s">
        <v>162</v>
      </c>
      <c r="B2218">
        <v>43</v>
      </c>
      <c r="C2218" s="2">
        <v>1298715260619</v>
      </c>
      <c r="D2218" s="2">
        <v>1298888060619</v>
      </c>
      <c r="E2218">
        <v>71499</v>
      </c>
    </row>
    <row r="2219" spans="1:5">
      <c r="A2219" s="1" t="s">
        <v>162</v>
      </c>
      <c r="B2219">
        <v>49</v>
      </c>
      <c r="C2219" s="2">
        <v>1285090789142</v>
      </c>
      <c r="D2219" s="2">
        <v>1285263589142</v>
      </c>
      <c r="E2219">
        <v>59557</v>
      </c>
    </row>
    <row r="2220" spans="1:5">
      <c r="A2220" s="1" t="s">
        <v>168</v>
      </c>
    </row>
    <row r="2221" spans="1:5">
      <c r="A2221" s="1" t="s">
        <v>162</v>
      </c>
      <c r="B2221">
        <v>52</v>
      </c>
      <c r="C2221" s="2">
        <v>627148</v>
      </c>
    </row>
    <row r="2222" spans="1:5">
      <c r="A2222" s="1" t="s">
        <v>162</v>
      </c>
      <c r="B2222">
        <v>36</v>
      </c>
      <c r="C2222" s="2">
        <v>519487</v>
      </c>
    </row>
    <row r="2223" spans="1:5">
      <c r="A2223" s="1" t="s">
        <v>162</v>
      </c>
      <c r="B2223">
        <v>27</v>
      </c>
      <c r="C2223" s="2">
        <v>512656</v>
      </c>
    </row>
    <row r="2224" spans="1:5">
      <c r="A2224" s="1" t="s">
        <v>162</v>
      </c>
      <c r="B2224">
        <v>13</v>
      </c>
      <c r="C2224" s="2">
        <v>480596</v>
      </c>
    </row>
    <row r="2225" spans="1:3">
      <c r="A2225" s="1" t="s">
        <v>162</v>
      </c>
      <c r="B2225">
        <v>26</v>
      </c>
      <c r="C2225" s="2">
        <v>488726</v>
      </c>
    </row>
    <row r="2226" spans="1:3">
      <c r="A2226" s="1" t="s">
        <v>162</v>
      </c>
      <c r="B2226">
        <v>15</v>
      </c>
      <c r="C2226" s="2">
        <v>513982</v>
      </c>
    </row>
    <row r="2227" spans="1:3">
      <c r="A2227" s="1" t="s">
        <v>162</v>
      </c>
      <c r="B2227">
        <v>3</v>
      </c>
      <c r="C2227" s="2">
        <v>514080</v>
      </c>
    </row>
    <row r="2228" spans="1:3">
      <c r="A2228" s="1" t="s">
        <v>162</v>
      </c>
      <c r="B2228">
        <v>38</v>
      </c>
      <c r="C2228" s="2">
        <v>513693</v>
      </c>
    </row>
    <row r="2229" spans="1:3">
      <c r="A2229" s="1" t="s">
        <v>162</v>
      </c>
      <c r="B2229">
        <v>21</v>
      </c>
      <c r="C2229" s="2">
        <v>501257</v>
      </c>
    </row>
    <row r="2230" spans="1:3">
      <c r="A2230" s="1" t="s">
        <v>162</v>
      </c>
      <c r="B2230">
        <v>37</v>
      </c>
      <c r="C2230" s="2">
        <v>508808</v>
      </c>
    </row>
    <row r="2231" spans="1:3">
      <c r="A2231" s="1" t="s">
        <v>169</v>
      </c>
    </row>
    <row r="2232" spans="1:3">
      <c r="A2232" s="1" t="s">
        <v>162</v>
      </c>
      <c r="B2232">
        <v>0</v>
      </c>
      <c r="C2232" s="2">
        <v>1466772</v>
      </c>
    </row>
    <row r="2233" spans="1:3">
      <c r="A2233" s="1" t="s">
        <v>162</v>
      </c>
      <c r="B2233">
        <v>53</v>
      </c>
      <c r="C2233" s="2">
        <v>1196909</v>
      </c>
    </row>
    <row r="2234" spans="1:3">
      <c r="A2234" s="1" t="s">
        <v>162</v>
      </c>
      <c r="B2234">
        <v>49</v>
      </c>
      <c r="C2234" s="2">
        <v>1223139</v>
      </c>
    </row>
    <row r="2235" spans="1:3">
      <c r="A2235" s="1" t="s">
        <v>162</v>
      </c>
      <c r="B2235">
        <v>48</v>
      </c>
      <c r="C2235" s="2">
        <v>1170176</v>
      </c>
    </row>
    <row r="2236" spans="1:3">
      <c r="A2236" s="1" t="s">
        <v>162</v>
      </c>
      <c r="B2236">
        <v>11</v>
      </c>
      <c r="C2236" s="2">
        <v>1183634</v>
      </c>
    </row>
    <row r="2237" spans="1:3">
      <c r="A2237" s="1" t="s">
        <v>162</v>
      </c>
      <c r="B2237">
        <v>52</v>
      </c>
      <c r="C2237" s="2">
        <v>1189531</v>
      </c>
    </row>
    <row r="2238" spans="1:3">
      <c r="A2238" s="1" t="s">
        <v>162</v>
      </c>
      <c r="B2238">
        <v>55</v>
      </c>
      <c r="C2238" s="2">
        <v>1173661</v>
      </c>
    </row>
    <row r="2239" spans="1:3">
      <c r="A2239" s="1" t="s">
        <v>162</v>
      </c>
      <c r="B2239">
        <v>53</v>
      </c>
      <c r="C2239" s="2">
        <v>1213303</v>
      </c>
    </row>
    <row r="2240" spans="1:3">
      <c r="A2240" s="1" t="s">
        <v>162</v>
      </c>
      <c r="B2240">
        <v>16</v>
      </c>
      <c r="C2240" s="2">
        <v>1180209</v>
      </c>
    </row>
    <row r="2241" spans="1:3">
      <c r="A2241" s="1" t="s">
        <v>162</v>
      </c>
      <c r="B2241">
        <v>0</v>
      </c>
      <c r="C2241" s="2">
        <v>1195143</v>
      </c>
    </row>
    <row r="2242" spans="1:3">
      <c r="A2242" s="1" t="s">
        <v>186</v>
      </c>
    </row>
    <row r="2243" spans="1:3">
      <c r="A2243" s="1" t="s">
        <v>1</v>
      </c>
    </row>
    <row r="2244" spans="1:3">
      <c r="A2244" s="1" t="s">
        <v>2</v>
      </c>
    </row>
    <row r="2245" spans="1:3">
      <c r="A2245" s="1" t="s">
        <v>3</v>
      </c>
      <c r="B2245">
        <v>324200</v>
      </c>
    </row>
    <row r="2246" spans="1:3">
      <c r="A2246" s="1" t="s">
        <v>4</v>
      </c>
      <c r="B2246">
        <v>383765</v>
      </c>
    </row>
    <row r="2247" spans="1:3">
      <c r="A2247" s="1" t="s">
        <v>5</v>
      </c>
      <c r="B2247">
        <v>535291</v>
      </c>
    </row>
    <row r="2248" spans="1:3">
      <c r="A2248" s="1" t="s">
        <v>6</v>
      </c>
      <c r="B2248">
        <v>601363</v>
      </c>
    </row>
    <row r="2249" spans="1:3">
      <c r="A2249" s="1" t="s">
        <v>7</v>
      </c>
      <c r="B2249">
        <v>647884</v>
      </c>
    </row>
    <row r="2250" spans="1:3">
      <c r="A2250" s="1" t="s">
        <v>8</v>
      </c>
      <c r="B2250">
        <v>854105</v>
      </c>
    </row>
    <row r="2251" spans="1:3">
      <c r="A2251" s="1" t="s">
        <v>9</v>
      </c>
      <c r="B2251">
        <v>893203</v>
      </c>
    </row>
    <row r="2252" spans="1:3">
      <c r="A2252" s="1" t="s">
        <v>10</v>
      </c>
      <c r="B2252">
        <v>1007213</v>
      </c>
    </row>
    <row r="2253" spans="1:3">
      <c r="A2253" s="1" t="s">
        <v>11</v>
      </c>
      <c r="B2253">
        <v>1075963</v>
      </c>
    </row>
    <row r="2254" spans="1:3">
      <c r="A2254" s="1" t="s">
        <v>12</v>
      </c>
      <c r="B2254">
        <v>1127004</v>
      </c>
    </row>
    <row r="2255" spans="1:3">
      <c r="A2255" s="1" t="s">
        <v>13</v>
      </c>
      <c r="B2255">
        <v>1236823</v>
      </c>
    </row>
    <row r="2256" spans="1:3">
      <c r="A2256" s="1" t="s">
        <v>14</v>
      </c>
      <c r="B2256">
        <v>1309940</v>
      </c>
    </row>
    <row r="2257" spans="1:2">
      <c r="A2257" s="1" t="s">
        <v>15</v>
      </c>
      <c r="B2257">
        <v>1434075</v>
      </c>
    </row>
    <row r="2258" spans="1:2">
      <c r="A2258" s="1" t="s">
        <v>16</v>
      </c>
      <c r="B2258">
        <v>1504412</v>
      </c>
    </row>
    <row r="2259" spans="1:2">
      <c r="A2259" s="1" t="s">
        <v>17</v>
      </c>
      <c r="B2259">
        <v>1550893</v>
      </c>
    </row>
    <row r="2260" spans="1:2">
      <c r="A2260" s="1" t="s">
        <v>18</v>
      </c>
      <c r="B2260">
        <v>1672630</v>
      </c>
    </row>
    <row r="2261" spans="1:2">
      <c r="A2261" s="1" t="s">
        <v>19</v>
      </c>
      <c r="B2261">
        <v>1733776</v>
      </c>
    </row>
    <row r="2262" spans="1:2">
      <c r="A2262" s="1" t="s">
        <v>20</v>
      </c>
      <c r="B2262">
        <v>1830497</v>
      </c>
    </row>
    <row r="2263" spans="1:2">
      <c r="A2263" s="1" t="s">
        <v>21</v>
      </c>
      <c r="B2263">
        <v>1848212</v>
      </c>
    </row>
    <row r="2264" spans="1:2">
      <c r="A2264" s="1" t="s">
        <v>22</v>
      </c>
      <c r="B2264">
        <v>1900582</v>
      </c>
    </row>
    <row r="2265" spans="1:2">
      <c r="A2265" s="1" t="s">
        <v>23</v>
      </c>
      <c r="B2265">
        <v>2017444</v>
      </c>
    </row>
    <row r="2266" spans="1:2">
      <c r="A2266" s="1" t="s">
        <v>24</v>
      </c>
      <c r="B2266">
        <v>2041011</v>
      </c>
    </row>
    <row r="2267" spans="1:2">
      <c r="A2267" s="1" t="s">
        <v>25</v>
      </c>
      <c r="B2267">
        <v>2208503</v>
      </c>
    </row>
    <row r="2268" spans="1:2">
      <c r="A2268" s="1" t="s">
        <v>26</v>
      </c>
      <c r="B2268">
        <v>3031123</v>
      </c>
    </row>
    <row r="2269" spans="1:2">
      <c r="A2269" s="1" t="s">
        <v>27</v>
      </c>
      <c r="B2269">
        <v>3062453</v>
      </c>
    </row>
    <row r="2270" spans="1:2">
      <c r="A2270" s="1" t="s">
        <v>28</v>
      </c>
      <c r="B2270">
        <v>3274569</v>
      </c>
    </row>
    <row r="2271" spans="1:2">
      <c r="A2271" s="1" t="s">
        <v>29</v>
      </c>
      <c r="B2271">
        <v>3314335</v>
      </c>
    </row>
    <row r="2272" spans="1:2">
      <c r="A2272" s="1" t="s">
        <v>30</v>
      </c>
      <c r="B2272">
        <v>3487880</v>
      </c>
    </row>
    <row r="2273" spans="1:2">
      <c r="A2273" s="1" t="s">
        <v>31</v>
      </c>
      <c r="B2273">
        <v>3539662</v>
      </c>
    </row>
    <row r="2274" spans="1:2">
      <c r="A2274" s="1" t="s">
        <v>32</v>
      </c>
      <c r="B2274">
        <v>3582311</v>
      </c>
    </row>
    <row r="2275" spans="1:2">
      <c r="A2275" s="1" t="s">
        <v>33</v>
      </c>
      <c r="B2275">
        <v>3697935</v>
      </c>
    </row>
    <row r="2276" spans="1:2">
      <c r="A2276" s="1" t="s">
        <v>34</v>
      </c>
      <c r="B2276">
        <v>3748603</v>
      </c>
    </row>
    <row r="2277" spans="1:2">
      <c r="A2277" s="1" t="s">
        <v>35</v>
      </c>
      <c r="B2277">
        <v>3858585</v>
      </c>
    </row>
    <row r="2278" spans="1:2">
      <c r="A2278" s="1" t="s">
        <v>36</v>
      </c>
      <c r="B2278">
        <v>3915763</v>
      </c>
    </row>
    <row r="2279" spans="1:2">
      <c r="A2279" s="1" t="s">
        <v>37</v>
      </c>
      <c r="B2279">
        <v>3965624</v>
      </c>
    </row>
    <row r="2280" spans="1:2">
      <c r="A2280" s="1" t="s">
        <v>38</v>
      </c>
      <c r="B2280">
        <v>4091391</v>
      </c>
    </row>
    <row r="2281" spans="1:2">
      <c r="A2281" s="1" t="s">
        <v>39</v>
      </c>
      <c r="B2281">
        <v>4128380</v>
      </c>
    </row>
    <row r="2282" spans="1:2">
      <c r="A2282" s="1" t="s">
        <v>40</v>
      </c>
      <c r="B2282">
        <v>4219434</v>
      </c>
    </row>
    <row r="2283" spans="1:2">
      <c r="A2283" s="1" t="s">
        <v>41</v>
      </c>
      <c r="B2283">
        <v>4295589</v>
      </c>
    </row>
    <row r="2284" spans="1:2">
      <c r="A2284" s="1" t="s">
        <v>42</v>
      </c>
      <c r="B2284">
        <v>4340572</v>
      </c>
    </row>
    <row r="2285" spans="1:2">
      <c r="A2285" s="1" t="s">
        <v>43</v>
      </c>
      <c r="B2285">
        <v>4472416</v>
      </c>
    </row>
    <row r="2286" spans="1:2">
      <c r="A2286" s="1" t="s">
        <v>44</v>
      </c>
      <c r="B2286">
        <v>4513903</v>
      </c>
    </row>
    <row r="2287" spans="1:2">
      <c r="A2287" s="1" t="s">
        <v>45</v>
      </c>
      <c r="B2287">
        <v>4612037</v>
      </c>
    </row>
    <row r="2288" spans="1:2">
      <c r="A2288" s="1" t="s">
        <v>46</v>
      </c>
      <c r="B2288">
        <v>4641755</v>
      </c>
    </row>
    <row r="2289" spans="1:2">
      <c r="A2289" s="1" t="s">
        <v>47</v>
      </c>
      <c r="B2289">
        <v>4678883</v>
      </c>
    </row>
    <row r="2290" spans="1:2">
      <c r="A2290" s="1" t="s">
        <v>48</v>
      </c>
      <c r="B2290">
        <v>4769896</v>
      </c>
    </row>
    <row r="2291" spans="1:2">
      <c r="A2291" s="1" t="s">
        <v>49</v>
      </c>
      <c r="B2291">
        <v>4811761</v>
      </c>
    </row>
    <row r="2292" spans="1:2">
      <c r="A2292" s="1" t="s">
        <v>50</v>
      </c>
      <c r="B2292">
        <v>4879991</v>
      </c>
    </row>
    <row r="2293" spans="1:2">
      <c r="A2293" s="1" t="s">
        <v>51</v>
      </c>
      <c r="B2293">
        <v>4934532</v>
      </c>
    </row>
    <row r="2294" spans="1:2">
      <c r="A2294" s="1" t="s">
        <v>52</v>
      </c>
      <c r="B2294">
        <v>4979552</v>
      </c>
    </row>
    <row r="2295" spans="1:2">
      <c r="A2295" s="1" t="s">
        <v>53</v>
      </c>
      <c r="B2295">
        <v>5104752</v>
      </c>
    </row>
    <row r="2296" spans="1:2">
      <c r="A2296" s="1" t="s">
        <v>54</v>
      </c>
      <c r="B2296">
        <v>5157723</v>
      </c>
    </row>
    <row r="2297" spans="1:2">
      <c r="A2297" s="1" t="s">
        <v>55</v>
      </c>
      <c r="B2297">
        <v>5247396</v>
      </c>
    </row>
    <row r="2298" spans="1:2">
      <c r="A2298" s="1" t="s">
        <v>56</v>
      </c>
      <c r="B2298">
        <v>5305685</v>
      </c>
    </row>
    <row r="2299" spans="1:2">
      <c r="A2299" s="1" t="s">
        <v>57</v>
      </c>
      <c r="B2299">
        <v>5361796</v>
      </c>
    </row>
    <row r="2300" spans="1:2">
      <c r="A2300" s="1" t="s">
        <v>58</v>
      </c>
      <c r="B2300">
        <v>5435005</v>
      </c>
    </row>
    <row r="2301" spans="1:2">
      <c r="A2301" s="1" t="s">
        <v>59</v>
      </c>
      <c r="B2301">
        <v>5494967</v>
      </c>
    </row>
    <row r="2302" spans="1:2">
      <c r="A2302" s="1" t="s">
        <v>60</v>
      </c>
      <c r="B2302">
        <v>5611517</v>
      </c>
    </row>
    <row r="2303" spans="1:2">
      <c r="A2303" s="1" t="s">
        <v>61</v>
      </c>
      <c r="B2303">
        <v>5661895</v>
      </c>
    </row>
    <row r="2304" spans="1:2">
      <c r="A2304" s="1" t="s">
        <v>62</v>
      </c>
      <c r="B2304">
        <v>5721986</v>
      </c>
    </row>
    <row r="2305" spans="1:2">
      <c r="A2305" s="1" t="s">
        <v>63</v>
      </c>
      <c r="B2305">
        <v>5819397</v>
      </c>
    </row>
    <row r="2306" spans="1:2">
      <c r="A2306" s="1" t="s">
        <v>64</v>
      </c>
      <c r="B2306">
        <v>5881548</v>
      </c>
    </row>
    <row r="2307" spans="1:2">
      <c r="A2307" s="1" t="s">
        <v>65</v>
      </c>
      <c r="B2307">
        <v>5976403</v>
      </c>
    </row>
    <row r="2308" spans="1:2">
      <c r="A2308" s="1" t="s">
        <v>66</v>
      </c>
      <c r="B2308">
        <v>6021765</v>
      </c>
    </row>
    <row r="2309" spans="1:2">
      <c r="A2309" s="1" t="s">
        <v>67</v>
      </c>
      <c r="B2309">
        <v>6060939</v>
      </c>
    </row>
    <row r="2310" spans="1:2">
      <c r="A2310" s="1" t="s">
        <v>68</v>
      </c>
      <c r="B2310">
        <v>6160538</v>
      </c>
    </row>
    <row r="2311" spans="1:2">
      <c r="A2311" s="1" t="s">
        <v>69</v>
      </c>
      <c r="B2311">
        <v>6221029</v>
      </c>
    </row>
    <row r="2312" spans="1:2">
      <c r="A2312" s="1" t="s">
        <v>70</v>
      </c>
      <c r="B2312">
        <v>6313392</v>
      </c>
    </row>
    <row r="2313" spans="1:2">
      <c r="A2313" s="1" t="s">
        <v>71</v>
      </c>
      <c r="B2313">
        <v>6372362</v>
      </c>
    </row>
    <row r="2314" spans="1:2">
      <c r="A2314" s="1" t="s">
        <v>72</v>
      </c>
      <c r="B2314">
        <v>6422201</v>
      </c>
    </row>
    <row r="2315" spans="1:2">
      <c r="A2315" s="1" t="s">
        <v>73</v>
      </c>
      <c r="B2315">
        <v>6537349</v>
      </c>
    </row>
    <row r="2316" spans="1:2">
      <c r="A2316" s="1" t="s">
        <v>74</v>
      </c>
      <c r="B2316">
        <v>6583823</v>
      </c>
    </row>
    <row r="2317" spans="1:2">
      <c r="A2317" s="1" t="s">
        <v>75</v>
      </c>
      <c r="B2317">
        <v>6684938</v>
      </c>
    </row>
    <row r="2318" spans="1:2">
      <c r="A2318" s="1" t="s">
        <v>76</v>
      </c>
      <c r="B2318">
        <v>6742620</v>
      </c>
    </row>
    <row r="2319" spans="1:2">
      <c r="A2319" s="1" t="s">
        <v>77</v>
      </c>
      <c r="B2319">
        <v>6811094</v>
      </c>
    </row>
    <row r="2320" spans="1:2">
      <c r="A2320" s="1" t="s">
        <v>78</v>
      </c>
      <c r="B2320">
        <v>6882721</v>
      </c>
    </row>
    <row r="2321" spans="1:2">
      <c r="A2321" s="1" t="s">
        <v>79</v>
      </c>
      <c r="B2321">
        <v>6916919</v>
      </c>
    </row>
    <row r="2322" spans="1:2">
      <c r="A2322" s="1" t="s">
        <v>80</v>
      </c>
      <c r="B2322">
        <v>7010362</v>
      </c>
    </row>
    <row r="2323" spans="1:2">
      <c r="A2323" s="1" t="s">
        <v>81</v>
      </c>
      <c r="B2323">
        <v>7058941</v>
      </c>
    </row>
    <row r="2324" spans="1:2">
      <c r="A2324" s="1" t="s">
        <v>82</v>
      </c>
      <c r="B2324">
        <v>7093593</v>
      </c>
    </row>
    <row r="2325" spans="1:2">
      <c r="A2325" s="1" t="s">
        <v>83</v>
      </c>
      <c r="B2325">
        <v>7188647</v>
      </c>
    </row>
    <row r="2326" spans="1:2">
      <c r="A2326" s="1" t="s">
        <v>84</v>
      </c>
      <c r="B2326">
        <v>7220965</v>
      </c>
    </row>
    <row r="2327" spans="1:2">
      <c r="A2327" s="1" t="s">
        <v>85</v>
      </c>
      <c r="B2327">
        <v>7299984</v>
      </c>
    </row>
    <row r="2328" spans="1:2">
      <c r="A2328" s="1" t="s">
        <v>86</v>
      </c>
      <c r="B2328">
        <v>7367684</v>
      </c>
    </row>
    <row r="2329" spans="1:2">
      <c r="A2329" s="1" t="s">
        <v>87</v>
      </c>
      <c r="B2329">
        <v>7411265</v>
      </c>
    </row>
    <row r="2330" spans="1:2">
      <c r="A2330" s="1" t="s">
        <v>88</v>
      </c>
      <c r="B2330">
        <v>7505121</v>
      </c>
    </row>
    <row r="2331" spans="1:2">
      <c r="A2331" s="1" t="s">
        <v>89</v>
      </c>
      <c r="B2331">
        <v>7545396</v>
      </c>
    </row>
    <row r="2332" spans="1:2">
      <c r="A2332" s="1" t="s">
        <v>90</v>
      </c>
      <c r="B2332">
        <v>7619366</v>
      </c>
    </row>
    <row r="2333" spans="1:2">
      <c r="A2333" s="1" t="s">
        <v>91</v>
      </c>
      <c r="B2333">
        <v>7676406</v>
      </c>
    </row>
    <row r="2334" spans="1:2">
      <c r="A2334" s="1" t="s">
        <v>92</v>
      </c>
      <c r="B2334">
        <v>7724507</v>
      </c>
    </row>
    <row r="2335" spans="1:2">
      <c r="A2335" s="1" t="s">
        <v>93</v>
      </c>
      <c r="B2335">
        <v>7805284</v>
      </c>
    </row>
    <row r="2336" spans="1:2">
      <c r="A2336" s="1" t="s">
        <v>94</v>
      </c>
      <c r="B2336">
        <v>7827624</v>
      </c>
    </row>
    <row r="2337" spans="1:2">
      <c r="A2337" s="1" t="s">
        <v>95</v>
      </c>
      <c r="B2337">
        <v>7901003</v>
      </c>
    </row>
    <row r="2338" spans="1:2">
      <c r="A2338" s="1" t="s">
        <v>96</v>
      </c>
      <c r="B2338">
        <v>7937401</v>
      </c>
    </row>
    <row r="2339" spans="1:2">
      <c r="A2339" s="1" t="s">
        <v>97</v>
      </c>
      <c r="B2339">
        <v>7999062</v>
      </c>
    </row>
    <row r="2340" spans="1:2">
      <c r="A2340" s="1" t="s">
        <v>98</v>
      </c>
      <c r="B2340">
        <v>8093221</v>
      </c>
    </row>
    <row r="2341" spans="1:2">
      <c r="A2341" s="1" t="s">
        <v>99</v>
      </c>
      <c r="B2341">
        <v>8125620</v>
      </c>
    </row>
    <row r="2342" spans="1:2">
      <c r="A2342" s="1" t="s">
        <v>100</v>
      </c>
      <c r="B2342">
        <v>8216225</v>
      </c>
    </row>
    <row r="2343" spans="1:2">
      <c r="A2343" s="1" t="s">
        <v>101</v>
      </c>
      <c r="B2343">
        <v>8250690</v>
      </c>
    </row>
    <row r="2344" spans="1:2">
      <c r="A2344" s="1" t="s">
        <v>102</v>
      </c>
      <c r="B2344">
        <v>8296562</v>
      </c>
    </row>
    <row r="2345" spans="1:2">
      <c r="A2345" s="1" t="s">
        <v>103</v>
      </c>
      <c r="B2345">
        <v>8396722</v>
      </c>
    </row>
    <row r="2346" spans="1:2">
      <c r="A2346" s="1" t="s">
        <v>104</v>
      </c>
      <c r="B2346">
        <v>8421369</v>
      </c>
    </row>
    <row r="2347" spans="1:2">
      <c r="A2347" s="1" t="s">
        <v>105</v>
      </c>
      <c r="B2347">
        <v>8519871</v>
      </c>
    </row>
    <row r="2348" spans="1:2">
      <c r="A2348" s="1" t="s">
        <v>106</v>
      </c>
      <c r="B2348">
        <v>8588573</v>
      </c>
    </row>
    <row r="2349" spans="1:2">
      <c r="A2349" s="1" t="s">
        <v>107</v>
      </c>
      <c r="B2349">
        <v>8824616</v>
      </c>
    </row>
    <row r="2350" spans="1:2">
      <c r="A2350" s="1" t="s">
        <v>108</v>
      </c>
      <c r="B2350">
        <v>9000880</v>
      </c>
    </row>
    <row r="2351" spans="1:2">
      <c r="A2351" s="1" t="s">
        <v>109</v>
      </c>
      <c r="B2351">
        <v>9027469</v>
      </c>
    </row>
    <row r="2352" spans="1:2">
      <c r="A2352" s="1" t="s">
        <v>110</v>
      </c>
      <c r="B2352">
        <v>9129264</v>
      </c>
    </row>
    <row r="2353" spans="1:2">
      <c r="A2353" s="1" t="s">
        <v>111</v>
      </c>
      <c r="B2353">
        <v>9209953</v>
      </c>
    </row>
    <row r="2354" spans="1:2">
      <c r="A2354" s="1" t="s">
        <v>112</v>
      </c>
      <c r="B2354">
        <v>9305465</v>
      </c>
    </row>
    <row r="2355" spans="1:2">
      <c r="A2355" s="1" t="s">
        <v>113</v>
      </c>
      <c r="B2355">
        <v>9383751</v>
      </c>
    </row>
    <row r="2356" spans="1:2">
      <c r="A2356" s="1" t="s">
        <v>114</v>
      </c>
      <c r="B2356">
        <v>9411980</v>
      </c>
    </row>
    <row r="2357" spans="1:2">
      <c r="A2357" s="1" t="s">
        <v>115</v>
      </c>
      <c r="B2357">
        <v>9494188</v>
      </c>
    </row>
    <row r="2358" spans="1:2">
      <c r="A2358" s="1" t="s">
        <v>116</v>
      </c>
      <c r="B2358">
        <v>9559499</v>
      </c>
    </row>
    <row r="2359" spans="1:2">
      <c r="A2359" s="1" t="s">
        <v>117</v>
      </c>
      <c r="B2359">
        <v>9604266</v>
      </c>
    </row>
    <row r="2360" spans="1:2">
      <c r="A2360" s="1" t="s">
        <v>118</v>
      </c>
      <c r="B2360">
        <v>9695825</v>
      </c>
    </row>
    <row r="2361" spans="1:2">
      <c r="A2361" s="1" t="s">
        <v>119</v>
      </c>
      <c r="B2361">
        <v>9739182</v>
      </c>
    </row>
    <row r="2362" spans="1:2">
      <c r="A2362" s="1" t="s">
        <v>120</v>
      </c>
      <c r="B2362">
        <v>9835032</v>
      </c>
    </row>
    <row r="2363" spans="1:2">
      <c r="A2363" s="1" t="s">
        <v>121</v>
      </c>
      <c r="B2363">
        <v>9896095</v>
      </c>
    </row>
    <row r="2364" spans="1:2">
      <c r="A2364" s="1" t="s">
        <v>122</v>
      </c>
      <c r="B2364">
        <v>9954588</v>
      </c>
    </row>
    <row r="2365" spans="1:2">
      <c r="A2365" s="1" t="s">
        <v>123</v>
      </c>
      <c r="B2365">
        <v>10023458</v>
      </c>
    </row>
    <row r="2366" spans="1:2">
      <c r="A2366" s="1" t="s">
        <v>124</v>
      </c>
      <c r="B2366">
        <v>10060478</v>
      </c>
    </row>
    <row r="2367" spans="1:2">
      <c r="A2367" s="1" t="s">
        <v>125</v>
      </c>
      <c r="B2367">
        <v>10136660</v>
      </c>
    </row>
    <row r="2368" spans="1:2">
      <c r="A2368" s="1" t="s">
        <v>126</v>
      </c>
      <c r="B2368">
        <v>10192498</v>
      </c>
    </row>
    <row r="2369" spans="1:2">
      <c r="A2369" s="1" t="s">
        <v>127</v>
      </c>
      <c r="B2369">
        <v>10271154</v>
      </c>
    </row>
    <row r="2370" spans="1:2">
      <c r="A2370" s="1" t="s">
        <v>128</v>
      </c>
      <c r="B2370">
        <v>10350791</v>
      </c>
    </row>
    <row r="2371" spans="1:2">
      <c r="A2371" s="1" t="s">
        <v>129</v>
      </c>
      <c r="B2371">
        <v>10386181</v>
      </c>
    </row>
    <row r="2372" spans="1:2">
      <c r="A2372" s="1" t="s">
        <v>130</v>
      </c>
      <c r="B2372">
        <v>10465254</v>
      </c>
    </row>
    <row r="2373" spans="1:2">
      <c r="A2373" s="1" t="s">
        <v>131</v>
      </c>
      <c r="B2373">
        <v>10498406</v>
      </c>
    </row>
    <row r="2374" spans="1:2">
      <c r="A2374" s="1" t="s">
        <v>132</v>
      </c>
      <c r="B2374">
        <v>10532306</v>
      </c>
    </row>
    <row r="2375" spans="1:2">
      <c r="A2375" s="1" t="s">
        <v>133</v>
      </c>
      <c r="B2375">
        <v>10618999</v>
      </c>
    </row>
    <row r="2376" spans="1:2">
      <c r="A2376" s="1" t="s">
        <v>134</v>
      </c>
      <c r="B2376">
        <v>10647090</v>
      </c>
    </row>
    <row r="2377" spans="1:2">
      <c r="A2377" s="1" t="s">
        <v>135</v>
      </c>
      <c r="B2377">
        <v>10729425</v>
      </c>
    </row>
    <row r="2378" spans="1:2">
      <c r="A2378" s="1" t="s">
        <v>136</v>
      </c>
      <c r="B2378">
        <v>10812590</v>
      </c>
    </row>
    <row r="2379" spans="1:2">
      <c r="A2379" s="1" t="s">
        <v>137</v>
      </c>
      <c r="B2379">
        <v>10847266</v>
      </c>
    </row>
    <row r="2380" spans="1:2">
      <c r="A2380" s="1" t="s">
        <v>138</v>
      </c>
      <c r="B2380">
        <v>10909253</v>
      </c>
    </row>
    <row r="2381" spans="1:2">
      <c r="A2381" s="1" t="s">
        <v>139</v>
      </c>
      <c r="B2381">
        <v>10958928</v>
      </c>
    </row>
    <row r="2382" spans="1:2">
      <c r="A2382" s="1" t="s">
        <v>140</v>
      </c>
      <c r="B2382">
        <v>11042915</v>
      </c>
    </row>
    <row r="2383" spans="1:2">
      <c r="A2383" s="1" t="s">
        <v>141</v>
      </c>
      <c r="B2383">
        <v>11086671</v>
      </c>
    </row>
    <row r="2384" spans="1:2">
      <c r="A2384" s="1" t="s">
        <v>142</v>
      </c>
      <c r="B2384">
        <v>11129628</v>
      </c>
    </row>
    <row r="2385" spans="1:2">
      <c r="A2385" s="1" t="s">
        <v>143</v>
      </c>
      <c r="B2385">
        <v>11197713</v>
      </c>
    </row>
    <row r="2386" spans="1:2">
      <c r="A2386" s="1" t="s">
        <v>144</v>
      </c>
      <c r="B2386">
        <v>11220463</v>
      </c>
    </row>
    <row r="2387" spans="1:2">
      <c r="A2387" s="1" t="s">
        <v>145</v>
      </c>
      <c r="B2387">
        <v>11334100</v>
      </c>
    </row>
    <row r="2388" spans="1:2">
      <c r="A2388" s="1" t="s">
        <v>146</v>
      </c>
      <c r="B2388">
        <v>11366133</v>
      </c>
    </row>
    <row r="2389" spans="1:2">
      <c r="A2389" s="1" t="s">
        <v>147</v>
      </c>
      <c r="B2389">
        <v>11434306</v>
      </c>
    </row>
    <row r="2390" spans="1:2">
      <c r="A2390" s="1" t="s">
        <v>148</v>
      </c>
      <c r="B2390">
        <v>11513377</v>
      </c>
    </row>
    <row r="2391" spans="1:2">
      <c r="A2391" s="1" t="s">
        <v>149</v>
      </c>
      <c r="B2391">
        <v>11551013</v>
      </c>
    </row>
    <row r="2392" spans="1:2">
      <c r="A2392" s="1" t="s">
        <v>150</v>
      </c>
      <c r="B2392">
        <v>11670411</v>
      </c>
    </row>
    <row r="2393" spans="1:2">
      <c r="A2393" s="1" t="s">
        <v>151</v>
      </c>
      <c r="B2393">
        <v>11725853</v>
      </c>
    </row>
    <row r="2394" spans="1:2">
      <c r="A2394" s="1" t="s">
        <v>187</v>
      </c>
    </row>
    <row r="2395" spans="1:2">
      <c r="A2395" s="1" t="s">
        <v>153</v>
      </c>
    </row>
    <row r="2396" spans="1:2">
      <c r="A2396" s="1" t="s">
        <v>154</v>
      </c>
      <c r="B2396">
        <v>6309</v>
      </c>
    </row>
    <row r="2397" spans="1:2">
      <c r="A2397" s="1" t="s">
        <v>155</v>
      </c>
      <c r="B2397">
        <v>0</v>
      </c>
    </row>
    <row r="2398" spans="1:2">
      <c r="A2398" s="1" t="s">
        <v>156</v>
      </c>
      <c r="B2398">
        <v>0</v>
      </c>
    </row>
    <row r="2399" spans="1:2">
      <c r="A2399" s="1" t="s">
        <v>157</v>
      </c>
    </row>
    <row r="2400" spans="1:2">
      <c r="A2400" s="1" t="s">
        <v>158</v>
      </c>
    </row>
    <row r="2401" spans="1:5">
      <c r="A2401" s="1" t="s">
        <v>159</v>
      </c>
    </row>
    <row r="2402" spans="1:5">
      <c r="A2402" s="1" t="s">
        <v>160</v>
      </c>
    </row>
    <row r="2403" spans="1:5">
      <c r="A2403" s="1" t="s">
        <v>161</v>
      </c>
    </row>
    <row r="2404" spans="1:5">
      <c r="A2404" s="1" t="s">
        <v>162</v>
      </c>
      <c r="B2404">
        <v>4</v>
      </c>
      <c r="C2404" s="2">
        <v>1278824311148</v>
      </c>
      <c r="D2404" s="2">
        <v>1278997111148</v>
      </c>
      <c r="E2404">
        <v>64348</v>
      </c>
    </row>
    <row r="2405" spans="1:5">
      <c r="A2405" s="1" t="s">
        <v>162</v>
      </c>
      <c r="B2405">
        <v>9</v>
      </c>
      <c r="C2405" s="2">
        <v>1278182292490</v>
      </c>
      <c r="D2405" s="2">
        <v>1278355092490</v>
      </c>
      <c r="E2405">
        <v>85902</v>
      </c>
    </row>
    <row r="2406" spans="1:5">
      <c r="A2406" s="1" t="s">
        <v>162</v>
      </c>
      <c r="B2406">
        <v>22</v>
      </c>
      <c r="C2406" s="2">
        <v>1278424042988</v>
      </c>
      <c r="D2406" s="2">
        <v>1278596842988</v>
      </c>
      <c r="E2406">
        <v>47676</v>
      </c>
    </row>
    <row r="2407" spans="1:5">
      <c r="A2407" s="1" t="s">
        <v>162</v>
      </c>
      <c r="B2407">
        <v>19</v>
      </c>
      <c r="C2407" s="2">
        <v>1297382945564</v>
      </c>
      <c r="D2407" s="2">
        <v>1297555745564</v>
      </c>
      <c r="E2407">
        <v>57776</v>
      </c>
    </row>
    <row r="2408" spans="1:5">
      <c r="A2408" s="1" t="s">
        <v>162</v>
      </c>
      <c r="B2408">
        <v>34</v>
      </c>
      <c r="C2408" s="2">
        <v>1309828778768</v>
      </c>
      <c r="D2408" s="2">
        <v>1310001578768</v>
      </c>
      <c r="E2408">
        <v>88048</v>
      </c>
    </row>
    <row r="2409" spans="1:5">
      <c r="A2409" s="1" t="s">
        <v>162</v>
      </c>
      <c r="B2409">
        <v>51</v>
      </c>
      <c r="C2409" s="2">
        <v>1293238278476</v>
      </c>
      <c r="D2409" s="2">
        <v>1293411078476</v>
      </c>
      <c r="E2409">
        <v>50821</v>
      </c>
    </row>
    <row r="2410" spans="1:5">
      <c r="A2410" s="1" t="s">
        <v>162</v>
      </c>
      <c r="B2410">
        <v>36</v>
      </c>
      <c r="C2410" s="2">
        <v>1298321514339</v>
      </c>
      <c r="D2410" s="2">
        <v>1298494314339</v>
      </c>
      <c r="E2410">
        <v>69991</v>
      </c>
    </row>
    <row r="2411" spans="1:5">
      <c r="A2411" s="1" t="s">
        <v>162</v>
      </c>
      <c r="B2411">
        <v>36</v>
      </c>
      <c r="C2411" s="2">
        <v>1307357645208</v>
      </c>
      <c r="D2411" s="2">
        <v>1307530445208</v>
      </c>
      <c r="E2411">
        <v>83938</v>
      </c>
    </row>
    <row r="2412" spans="1:5">
      <c r="A2412" s="1" t="s">
        <v>162</v>
      </c>
      <c r="B2412">
        <v>18</v>
      </c>
      <c r="C2412" s="2">
        <v>1271692153301</v>
      </c>
      <c r="D2412" s="2">
        <v>1271864953301</v>
      </c>
      <c r="E2412">
        <v>89527</v>
      </c>
    </row>
    <row r="2413" spans="1:5">
      <c r="A2413" s="1" t="s">
        <v>162</v>
      </c>
      <c r="B2413">
        <v>38</v>
      </c>
      <c r="C2413" s="2">
        <v>1262431492119</v>
      </c>
      <c r="D2413" s="2">
        <v>1262604292119</v>
      </c>
      <c r="E2413">
        <v>102988</v>
      </c>
    </row>
    <row r="2414" spans="1:5">
      <c r="A2414" s="1" t="s">
        <v>163</v>
      </c>
    </row>
    <row r="2415" spans="1:5">
      <c r="A2415" s="1" t="s">
        <v>162</v>
      </c>
      <c r="B2415">
        <v>43</v>
      </c>
      <c r="C2415" s="2">
        <v>1233069152624</v>
      </c>
      <c r="D2415" s="2">
        <v>15</v>
      </c>
    </row>
    <row r="2416" spans="1:5">
      <c r="A2416" s="1" t="s">
        <v>162</v>
      </c>
      <c r="B2416">
        <v>22</v>
      </c>
      <c r="C2416" s="2">
        <v>1269719051179</v>
      </c>
      <c r="D2416" s="2">
        <v>1</v>
      </c>
    </row>
    <row r="2417" spans="1:5">
      <c r="A2417" s="1" t="s">
        <v>162</v>
      </c>
      <c r="B2417">
        <v>27</v>
      </c>
      <c r="C2417" s="2">
        <v>1273455361006</v>
      </c>
      <c r="D2417" s="2">
        <v>1</v>
      </c>
    </row>
    <row r="2418" spans="1:5">
      <c r="A2418" s="1" t="s">
        <v>162</v>
      </c>
      <c r="B2418">
        <v>27</v>
      </c>
      <c r="C2418" s="2">
        <v>1288120248622</v>
      </c>
      <c r="D2418" s="2">
        <v>0</v>
      </c>
    </row>
    <row r="2419" spans="1:5">
      <c r="A2419" s="1" t="s">
        <v>162</v>
      </c>
      <c r="B2419">
        <v>31</v>
      </c>
      <c r="C2419" s="2">
        <v>1285161061136</v>
      </c>
      <c r="D2419" s="2">
        <v>11</v>
      </c>
    </row>
    <row r="2420" spans="1:5">
      <c r="A2420" s="1" t="s">
        <v>162</v>
      </c>
      <c r="B2420">
        <v>58</v>
      </c>
      <c r="C2420" s="2">
        <v>1274371693785</v>
      </c>
      <c r="D2420" s="2">
        <v>10</v>
      </c>
    </row>
    <row r="2421" spans="1:5">
      <c r="A2421" s="1" t="s">
        <v>162</v>
      </c>
      <c r="B2421">
        <v>39</v>
      </c>
      <c r="C2421" s="2">
        <v>1257165030042</v>
      </c>
      <c r="D2421" s="2">
        <v>1</v>
      </c>
    </row>
    <row r="2422" spans="1:5">
      <c r="A2422" s="1" t="s">
        <v>162</v>
      </c>
      <c r="B2422">
        <v>51</v>
      </c>
      <c r="C2422" s="2">
        <v>1310142755254</v>
      </c>
      <c r="D2422" s="2">
        <v>0</v>
      </c>
    </row>
    <row r="2423" spans="1:5">
      <c r="A2423" s="1" t="s">
        <v>162</v>
      </c>
      <c r="B2423">
        <v>7</v>
      </c>
      <c r="C2423" s="2">
        <v>1272530763106</v>
      </c>
      <c r="D2423" s="2">
        <v>0</v>
      </c>
    </row>
    <row r="2424" spans="1:5">
      <c r="A2424" s="1" t="s">
        <v>162</v>
      </c>
      <c r="B2424">
        <v>17</v>
      </c>
      <c r="C2424" s="2">
        <v>1268596752980</v>
      </c>
      <c r="D2424" s="2">
        <v>1</v>
      </c>
    </row>
    <row r="2425" spans="1:5">
      <c r="A2425" s="1" t="s">
        <v>164</v>
      </c>
    </row>
    <row r="2426" spans="1:5">
      <c r="A2426" s="1" t="s">
        <v>162</v>
      </c>
      <c r="B2426">
        <v>59</v>
      </c>
      <c r="C2426" s="2">
        <v>1280862258138</v>
      </c>
      <c r="D2426" s="2">
        <v>1281035058138</v>
      </c>
      <c r="E2426">
        <v>101665</v>
      </c>
    </row>
    <row r="2427" spans="1:5">
      <c r="A2427" s="1" t="s">
        <v>162</v>
      </c>
      <c r="B2427">
        <v>57</v>
      </c>
      <c r="C2427" s="2">
        <v>1252704763679</v>
      </c>
      <c r="D2427" s="2">
        <v>1252877563679</v>
      </c>
      <c r="E2427">
        <v>70294</v>
      </c>
    </row>
    <row r="2428" spans="1:5">
      <c r="A2428" s="1" t="s">
        <v>162</v>
      </c>
      <c r="B2428">
        <v>27</v>
      </c>
      <c r="C2428" s="2">
        <v>1256596934904</v>
      </c>
      <c r="D2428" s="2">
        <v>1256769734904</v>
      </c>
      <c r="E2428">
        <v>102784</v>
      </c>
    </row>
    <row r="2429" spans="1:5">
      <c r="A2429" s="1" t="s">
        <v>162</v>
      </c>
      <c r="B2429">
        <v>32</v>
      </c>
      <c r="C2429" s="2">
        <v>1295022489090</v>
      </c>
      <c r="D2429" s="2">
        <v>1295195289090</v>
      </c>
      <c r="E2429">
        <v>54426</v>
      </c>
    </row>
    <row r="2430" spans="1:5">
      <c r="A2430" s="1" t="s">
        <v>162</v>
      </c>
      <c r="B2430">
        <v>3</v>
      </c>
      <c r="C2430" s="2">
        <v>1294280596072</v>
      </c>
      <c r="D2430" s="2">
        <v>1294453396072</v>
      </c>
      <c r="E2430">
        <v>48700</v>
      </c>
    </row>
    <row r="2431" spans="1:5">
      <c r="A2431" s="1" t="s">
        <v>162</v>
      </c>
      <c r="B2431">
        <v>23</v>
      </c>
      <c r="C2431" s="2">
        <v>1252428129349</v>
      </c>
      <c r="D2431" s="2">
        <v>1252600929349</v>
      </c>
      <c r="E2431">
        <v>64519</v>
      </c>
    </row>
    <row r="2432" spans="1:5">
      <c r="A2432" s="1" t="s">
        <v>162</v>
      </c>
      <c r="B2432">
        <v>58</v>
      </c>
      <c r="C2432" s="2">
        <v>1222552954733</v>
      </c>
      <c r="D2432" s="2">
        <v>1222725754733</v>
      </c>
      <c r="E2432">
        <v>69815</v>
      </c>
    </row>
    <row r="2433" spans="1:5">
      <c r="A2433" s="1" t="s">
        <v>162</v>
      </c>
      <c r="B2433">
        <v>24</v>
      </c>
      <c r="C2433" s="2">
        <v>1274049297600</v>
      </c>
      <c r="D2433" s="2">
        <v>1274222097600</v>
      </c>
      <c r="E2433">
        <v>102209</v>
      </c>
    </row>
    <row r="2434" spans="1:5">
      <c r="A2434" s="1" t="s">
        <v>162</v>
      </c>
      <c r="B2434">
        <v>52</v>
      </c>
      <c r="C2434" s="2">
        <v>1241268891620</v>
      </c>
      <c r="D2434" s="2">
        <v>1241441691620</v>
      </c>
      <c r="E2434">
        <v>81164</v>
      </c>
    </row>
    <row r="2435" spans="1:5">
      <c r="A2435" s="1" t="s">
        <v>162</v>
      </c>
      <c r="B2435">
        <v>7</v>
      </c>
      <c r="C2435" s="2">
        <v>1256812935639</v>
      </c>
      <c r="D2435" s="2">
        <v>1256985735639</v>
      </c>
      <c r="E2435">
        <v>83175</v>
      </c>
    </row>
    <row r="2436" spans="1:5">
      <c r="A2436" s="1" t="s">
        <v>165</v>
      </c>
    </row>
    <row r="2437" spans="1:5">
      <c r="A2437" s="1" t="s">
        <v>162</v>
      </c>
      <c r="B2437">
        <v>37</v>
      </c>
      <c r="C2437" s="2">
        <v>1220372880000</v>
      </c>
      <c r="D2437" s="2">
        <v>783</v>
      </c>
    </row>
    <row r="2438" spans="1:5">
      <c r="A2438" s="1" t="s">
        <v>162</v>
      </c>
      <c r="B2438">
        <v>0</v>
      </c>
      <c r="C2438" s="2">
        <v>1220372880000</v>
      </c>
      <c r="D2438" s="2">
        <v>0</v>
      </c>
    </row>
    <row r="2439" spans="1:5">
      <c r="A2439" s="1" t="s">
        <v>162</v>
      </c>
      <c r="B2439">
        <v>56</v>
      </c>
      <c r="C2439" s="2">
        <v>1220372880000</v>
      </c>
      <c r="D2439" s="2">
        <v>543</v>
      </c>
    </row>
    <row r="2440" spans="1:5">
      <c r="A2440" s="1" t="s">
        <v>162</v>
      </c>
      <c r="B2440">
        <v>18</v>
      </c>
      <c r="C2440" s="2">
        <v>1220372880000</v>
      </c>
      <c r="D2440" s="2">
        <v>15</v>
      </c>
    </row>
    <row r="2441" spans="1:5">
      <c r="A2441" s="1" t="s">
        <v>162</v>
      </c>
      <c r="B2441">
        <v>44</v>
      </c>
      <c r="C2441" s="2">
        <v>1220372880000</v>
      </c>
      <c r="D2441" s="2">
        <v>8</v>
      </c>
    </row>
    <row r="2442" spans="1:5">
      <c r="A2442" s="1" t="s">
        <v>162</v>
      </c>
      <c r="B2442">
        <v>35</v>
      </c>
      <c r="C2442" s="2">
        <v>1220372880000</v>
      </c>
      <c r="D2442" s="2">
        <v>2</v>
      </c>
    </row>
    <row r="2443" spans="1:5">
      <c r="A2443" s="1" t="s">
        <v>162</v>
      </c>
      <c r="B2443">
        <v>46</v>
      </c>
      <c r="C2443" s="2">
        <v>1220372880000</v>
      </c>
      <c r="D2443" s="2">
        <v>2</v>
      </c>
    </row>
    <row r="2444" spans="1:5">
      <c r="A2444" s="1" t="s">
        <v>162</v>
      </c>
      <c r="B2444">
        <v>55</v>
      </c>
      <c r="C2444" s="2">
        <v>1220372880000</v>
      </c>
      <c r="D2444" s="2">
        <v>3</v>
      </c>
    </row>
    <row r="2445" spans="1:5">
      <c r="A2445" s="1" t="s">
        <v>162</v>
      </c>
      <c r="B2445">
        <v>19</v>
      </c>
      <c r="C2445" s="2">
        <v>1220372880000</v>
      </c>
      <c r="D2445" s="2">
        <v>1</v>
      </c>
    </row>
    <row r="2446" spans="1:5">
      <c r="A2446" s="1" t="s">
        <v>162</v>
      </c>
      <c r="B2446">
        <v>17</v>
      </c>
      <c r="C2446" s="2">
        <v>1220372880000</v>
      </c>
      <c r="D2446" s="2">
        <v>6</v>
      </c>
    </row>
    <row r="2447" spans="1:5">
      <c r="A2447" s="1" t="s">
        <v>166</v>
      </c>
    </row>
    <row r="2448" spans="1:5">
      <c r="A2448" s="1" t="s">
        <v>162</v>
      </c>
      <c r="B2448">
        <v>33</v>
      </c>
      <c r="C2448" s="2">
        <v>1227847955903</v>
      </c>
      <c r="D2448" s="2">
        <v>1228020755903</v>
      </c>
      <c r="E2448">
        <v>53191</v>
      </c>
    </row>
    <row r="2449" spans="1:5">
      <c r="A2449" s="1" t="s">
        <v>162</v>
      </c>
      <c r="B2449">
        <v>34</v>
      </c>
      <c r="C2449" s="2">
        <v>1262453042980</v>
      </c>
      <c r="D2449" s="2">
        <v>1262625842980</v>
      </c>
      <c r="E2449">
        <v>21160</v>
      </c>
    </row>
    <row r="2450" spans="1:5">
      <c r="A2450" s="1" t="s">
        <v>162</v>
      </c>
      <c r="B2450">
        <v>41</v>
      </c>
      <c r="C2450" s="2">
        <v>1248127438257</v>
      </c>
      <c r="D2450" s="2">
        <v>1248300238257</v>
      </c>
      <c r="E2450">
        <v>9</v>
      </c>
    </row>
    <row r="2451" spans="1:5">
      <c r="A2451" s="1" t="s">
        <v>162</v>
      </c>
      <c r="B2451">
        <v>47</v>
      </c>
      <c r="C2451" s="2">
        <v>1259330315017</v>
      </c>
      <c r="D2451" s="2">
        <v>1259503115017</v>
      </c>
      <c r="E2451">
        <v>119964</v>
      </c>
    </row>
    <row r="2452" spans="1:5">
      <c r="A2452" s="1" t="s">
        <v>162</v>
      </c>
      <c r="B2452">
        <v>10</v>
      </c>
      <c r="C2452" s="2">
        <v>1258264254793</v>
      </c>
      <c r="D2452" s="2">
        <v>1258437054793</v>
      </c>
      <c r="E2452">
        <v>124781</v>
      </c>
    </row>
    <row r="2453" spans="1:5">
      <c r="A2453" s="1" t="s">
        <v>162</v>
      </c>
      <c r="B2453">
        <v>21</v>
      </c>
      <c r="C2453" s="2">
        <v>1311777841750</v>
      </c>
      <c r="D2453" s="2">
        <v>1311950641750</v>
      </c>
      <c r="E2453">
        <v>105700</v>
      </c>
    </row>
    <row r="2454" spans="1:5">
      <c r="A2454" s="1" t="s">
        <v>162</v>
      </c>
      <c r="B2454">
        <v>35</v>
      </c>
      <c r="C2454" s="2">
        <v>1307373761934</v>
      </c>
      <c r="D2454" s="2">
        <v>1307546561934</v>
      </c>
      <c r="E2454">
        <v>20370</v>
      </c>
    </row>
    <row r="2455" spans="1:5">
      <c r="A2455" s="1" t="s">
        <v>162</v>
      </c>
      <c r="B2455">
        <v>44</v>
      </c>
      <c r="C2455" s="2">
        <v>1249223668035</v>
      </c>
      <c r="D2455" s="2">
        <v>1249396468035</v>
      </c>
      <c r="E2455">
        <v>92943</v>
      </c>
    </row>
    <row r="2456" spans="1:5">
      <c r="A2456" s="1" t="s">
        <v>162</v>
      </c>
      <c r="B2456">
        <v>27</v>
      </c>
      <c r="C2456" s="2">
        <v>1284990322755</v>
      </c>
      <c r="D2456" s="2">
        <v>1285163122755</v>
      </c>
      <c r="E2456">
        <v>119816</v>
      </c>
    </row>
    <row r="2457" spans="1:5">
      <c r="A2457" s="1" t="s">
        <v>162</v>
      </c>
      <c r="B2457">
        <v>34</v>
      </c>
      <c r="C2457" s="2">
        <v>1229779940456</v>
      </c>
      <c r="D2457" s="2">
        <v>1229952740456</v>
      </c>
      <c r="E2457">
        <v>62476</v>
      </c>
    </row>
    <row r="2458" spans="1:5">
      <c r="A2458" s="1" t="s">
        <v>167</v>
      </c>
    </row>
    <row r="2459" spans="1:5">
      <c r="A2459" s="1" t="s">
        <v>162</v>
      </c>
      <c r="B2459">
        <v>47</v>
      </c>
      <c r="C2459" s="2">
        <v>1229318447837</v>
      </c>
      <c r="D2459" s="2">
        <v>1229491247837</v>
      </c>
      <c r="E2459">
        <v>58845</v>
      </c>
    </row>
    <row r="2460" spans="1:5">
      <c r="A2460" s="1" t="s">
        <v>162</v>
      </c>
      <c r="B2460">
        <v>43</v>
      </c>
      <c r="C2460" s="2">
        <v>1308867464543</v>
      </c>
      <c r="D2460" s="2">
        <v>1309040264543</v>
      </c>
      <c r="E2460">
        <v>112928</v>
      </c>
    </row>
    <row r="2461" spans="1:5">
      <c r="A2461" s="1" t="s">
        <v>162</v>
      </c>
      <c r="B2461">
        <v>43</v>
      </c>
      <c r="C2461" s="2">
        <v>1312028680886</v>
      </c>
      <c r="D2461" s="2">
        <v>1312201480886</v>
      </c>
      <c r="E2461">
        <v>99132</v>
      </c>
    </row>
    <row r="2462" spans="1:5">
      <c r="A2462" s="1" t="s">
        <v>162</v>
      </c>
      <c r="B2462">
        <v>43</v>
      </c>
      <c r="C2462" s="2">
        <v>1233567414322</v>
      </c>
      <c r="D2462" s="2">
        <v>1233740214322</v>
      </c>
      <c r="E2462">
        <v>69921</v>
      </c>
    </row>
    <row r="2463" spans="1:5">
      <c r="A2463" s="1" t="s">
        <v>162</v>
      </c>
      <c r="B2463">
        <v>36</v>
      </c>
      <c r="C2463" s="2">
        <v>1221955813050</v>
      </c>
      <c r="D2463" s="2">
        <v>1222128613050</v>
      </c>
      <c r="E2463">
        <v>85694</v>
      </c>
    </row>
    <row r="2464" spans="1:5">
      <c r="A2464" s="1" t="s">
        <v>162</v>
      </c>
      <c r="B2464">
        <v>11</v>
      </c>
      <c r="C2464" s="2">
        <v>1299667811108</v>
      </c>
      <c r="D2464" s="2">
        <v>1299840611108</v>
      </c>
      <c r="E2464">
        <v>82299</v>
      </c>
    </row>
    <row r="2465" spans="1:5">
      <c r="A2465" s="1" t="s">
        <v>162</v>
      </c>
      <c r="B2465">
        <v>32</v>
      </c>
      <c r="C2465" s="2">
        <v>1245460560838</v>
      </c>
      <c r="D2465" s="2">
        <v>1245633360838</v>
      </c>
      <c r="E2465">
        <v>93351</v>
      </c>
    </row>
    <row r="2466" spans="1:5">
      <c r="A2466" s="1" t="s">
        <v>162</v>
      </c>
      <c r="B2466">
        <v>0</v>
      </c>
      <c r="C2466" s="2">
        <v>1287230368076</v>
      </c>
      <c r="D2466" s="2">
        <v>1287403168076</v>
      </c>
      <c r="E2466">
        <v>129024</v>
      </c>
    </row>
    <row r="2467" spans="1:5">
      <c r="A2467" s="1" t="s">
        <v>162</v>
      </c>
      <c r="B2467">
        <v>43</v>
      </c>
      <c r="C2467" s="2">
        <v>1298715260619</v>
      </c>
      <c r="D2467" s="2">
        <v>1298888060619</v>
      </c>
      <c r="E2467">
        <v>79625</v>
      </c>
    </row>
    <row r="2468" spans="1:5">
      <c r="A2468" s="1" t="s">
        <v>162</v>
      </c>
      <c r="B2468">
        <v>49</v>
      </c>
      <c r="C2468" s="2">
        <v>1285090789142</v>
      </c>
      <c r="D2468" s="2">
        <v>1285263589142</v>
      </c>
      <c r="E2468">
        <v>68214</v>
      </c>
    </row>
    <row r="2469" spans="1:5">
      <c r="A2469" s="1" t="s">
        <v>168</v>
      </c>
    </row>
    <row r="2470" spans="1:5">
      <c r="A2470" s="1" t="s">
        <v>162</v>
      </c>
      <c r="B2470">
        <v>52</v>
      </c>
      <c r="C2470" s="2">
        <v>698250</v>
      </c>
    </row>
    <row r="2471" spans="1:5">
      <c r="A2471" s="1" t="s">
        <v>162</v>
      </c>
      <c r="B2471">
        <v>36</v>
      </c>
      <c r="C2471" s="2">
        <v>589576</v>
      </c>
    </row>
    <row r="2472" spans="1:5">
      <c r="A2472" s="1" t="s">
        <v>162</v>
      </c>
      <c r="B2472">
        <v>27</v>
      </c>
      <c r="C2472" s="2">
        <v>580694</v>
      </c>
    </row>
    <row r="2473" spans="1:5">
      <c r="A2473" s="1" t="s">
        <v>162</v>
      </c>
      <c r="B2473">
        <v>13</v>
      </c>
      <c r="C2473" s="2">
        <v>611041</v>
      </c>
    </row>
    <row r="2474" spans="1:5">
      <c r="A2474" s="1" t="s">
        <v>162</v>
      </c>
      <c r="B2474">
        <v>26</v>
      </c>
      <c r="C2474" s="2">
        <v>591082</v>
      </c>
    </row>
    <row r="2475" spans="1:5">
      <c r="A2475" s="1" t="s">
        <v>162</v>
      </c>
      <c r="B2475">
        <v>15</v>
      </c>
      <c r="C2475" s="2">
        <v>605531</v>
      </c>
    </row>
    <row r="2476" spans="1:5">
      <c r="A2476" s="1" t="s">
        <v>162</v>
      </c>
      <c r="B2476">
        <v>3</v>
      </c>
      <c r="C2476" s="2">
        <v>606291</v>
      </c>
    </row>
    <row r="2477" spans="1:5">
      <c r="A2477" s="1" t="s">
        <v>162</v>
      </c>
      <c r="B2477">
        <v>38</v>
      </c>
      <c r="C2477" s="2">
        <v>589948</v>
      </c>
    </row>
    <row r="2478" spans="1:5">
      <c r="A2478" s="1" t="s">
        <v>162</v>
      </c>
      <c r="B2478">
        <v>21</v>
      </c>
      <c r="C2478" s="2">
        <v>593856</v>
      </c>
    </row>
    <row r="2479" spans="1:5">
      <c r="A2479" s="1" t="s">
        <v>162</v>
      </c>
      <c r="B2479">
        <v>37</v>
      </c>
      <c r="C2479" s="2">
        <v>576315</v>
      </c>
    </row>
    <row r="2480" spans="1:5">
      <c r="A2480" s="1" t="s">
        <v>169</v>
      </c>
    </row>
    <row r="2481" spans="1:3">
      <c r="A2481" s="1" t="s">
        <v>162</v>
      </c>
      <c r="B2481">
        <v>0</v>
      </c>
      <c r="C2481" s="2">
        <v>1667539</v>
      </c>
    </row>
    <row r="2482" spans="1:3">
      <c r="A2482" s="1" t="s">
        <v>162</v>
      </c>
      <c r="B2482">
        <v>53</v>
      </c>
      <c r="C2482" s="2">
        <v>1372780</v>
      </c>
    </row>
    <row r="2483" spans="1:3">
      <c r="A2483" s="1" t="s">
        <v>162</v>
      </c>
      <c r="B2483">
        <v>49</v>
      </c>
      <c r="C2483" s="2">
        <v>1382337</v>
      </c>
    </row>
    <row r="2484" spans="1:3">
      <c r="A2484" s="1" t="s">
        <v>162</v>
      </c>
      <c r="B2484">
        <v>48</v>
      </c>
      <c r="C2484" s="2">
        <v>1362698</v>
      </c>
    </row>
    <row r="2485" spans="1:3">
      <c r="A2485" s="1" t="s">
        <v>162</v>
      </c>
      <c r="B2485">
        <v>11</v>
      </c>
      <c r="C2485" s="2">
        <v>1330611</v>
      </c>
    </row>
    <row r="2486" spans="1:3">
      <c r="A2486" s="1" t="s">
        <v>162</v>
      </c>
      <c r="B2486">
        <v>52</v>
      </c>
      <c r="C2486" s="2">
        <v>1327327</v>
      </c>
    </row>
    <row r="2487" spans="1:3">
      <c r="A2487" s="1" t="s">
        <v>162</v>
      </c>
      <c r="B2487">
        <v>55</v>
      </c>
      <c r="C2487" s="2">
        <v>1357417</v>
      </c>
    </row>
    <row r="2488" spans="1:3">
      <c r="A2488" s="1" t="s">
        <v>162</v>
      </c>
      <c r="B2488">
        <v>53</v>
      </c>
      <c r="C2488" s="2">
        <v>1348730</v>
      </c>
    </row>
    <row r="2489" spans="1:3">
      <c r="A2489" s="1" t="s">
        <v>162</v>
      </c>
      <c r="B2489">
        <v>16</v>
      </c>
      <c r="C2489" s="2">
        <v>1316452</v>
      </c>
    </row>
    <row r="2490" spans="1:3">
      <c r="A2490" s="1" t="s">
        <v>162</v>
      </c>
      <c r="B2490">
        <v>0</v>
      </c>
      <c r="C2490" s="2">
        <v>1310686</v>
      </c>
    </row>
    <row r="2491" spans="1:3">
      <c r="A2491" s="1" t="s">
        <v>188</v>
      </c>
    </row>
    <row r="2492" spans="1:3">
      <c r="A2492" s="1" t="s">
        <v>1</v>
      </c>
    </row>
    <row r="2493" spans="1:3">
      <c r="A2493" s="1" t="s">
        <v>2</v>
      </c>
    </row>
    <row r="2494" spans="1:3">
      <c r="A2494" s="1" t="s">
        <v>3</v>
      </c>
      <c r="B2494">
        <v>337339</v>
      </c>
    </row>
    <row r="2495" spans="1:3">
      <c r="A2495" s="1" t="s">
        <v>4</v>
      </c>
      <c r="B2495">
        <v>387619</v>
      </c>
    </row>
    <row r="2496" spans="1:3">
      <c r="A2496" s="1" t="s">
        <v>5</v>
      </c>
      <c r="B2496">
        <v>548288</v>
      </c>
    </row>
    <row r="2497" spans="1:2">
      <c r="A2497" s="1" t="s">
        <v>6</v>
      </c>
      <c r="B2497">
        <v>583661</v>
      </c>
    </row>
    <row r="2498" spans="1:2">
      <c r="A2498" s="1" t="s">
        <v>7</v>
      </c>
      <c r="B2498">
        <v>611414</v>
      </c>
    </row>
    <row r="2499" spans="1:2">
      <c r="A2499" s="1" t="s">
        <v>8</v>
      </c>
      <c r="B2499">
        <v>765335</v>
      </c>
    </row>
    <row r="2500" spans="1:2">
      <c r="A2500" s="1" t="s">
        <v>9</v>
      </c>
      <c r="B2500">
        <v>817702</v>
      </c>
    </row>
    <row r="2501" spans="1:2">
      <c r="A2501" s="1" t="s">
        <v>10</v>
      </c>
      <c r="B2501">
        <v>944997</v>
      </c>
    </row>
    <row r="2502" spans="1:2">
      <c r="A2502" s="1" t="s">
        <v>11</v>
      </c>
      <c r="B2502">
        <v>988844</v>
      </c>
    </row>
    <row r="2503" spans="1:2">
      <c r="A2503" s="1" t="s">
        <v>12</v>
      </c>
      <c r="B2503">
        <v>1036817</v>
      </c>
    </row>
    <row r="2504" spans="1:2">
      <c r="A2504" s="1" t="s">
        <v>13</v>
      </c>
      <c r="B2504">
        <v>1179041</v>
      </c>
    </row>
    <row r="2505" spans="1:2">
      <c r="A2505" s="1" t="s">
        <v>14</v>
      </c>
      <c r="B2505">
        <v>1231884</v>
      </c>
    </row>
    <row r="2506" spans="1:2">
      <c r="A2506" s="1" t="s">
        <v>15</v>
      </c>
      <c r="B2506">
        <v>1346996</v>
      </c>
    </row>
    <row r="2507" spans="1:2">
      <c r="A2507" s="1" t="s">
        <v>16</v>
      </c>
      <c r="B2507">
        <v>1363040</v>
      </c>
    </row>
    <row r="2508" spans="1:2">
      <c r="A2508" s="1" t="s">
        <v>17</v>
      </c>
      <c r="B2508">
        <v>1382053</v>
      </c>
    </row>
    <row r="2509" spans="1:2">
      <c r="A2509" s="1" t="s">
        <v>18</v>
      </c>
      <c r="B2509">
        <v>1492751</v>
      </c>
    </row>
    <row r="2510" spans="1:2">
      <c r="A2510" s="1" t="s">
        <v>19</v>
      </c>
      <c r="B2510">
        <v>1531691</v>
      </c>
    </row>
    <row r="2511" spans="1:2">
      <c r="A2511" s="1" t="s">
        <v>20</v>
      </c>
      <c r="B2511">
        <v>1625480</v>
      </c>
    </row>
    <row r="2512" spans="1:2">
      <c r="A2512" s="1" t="s">
        <v>21</v>
      </c>
      <c r="B2512">
        <v>1672571</v>
      </c>
    </row>
    <row r="2513" spans="1:2">
      <c r="A2513" s="1" t="s">
        <v>22</v>
      </c>
      <c r="B2513">
        <v>1711642</v>
      </c>
    </row>
    <row r="2514" spans="1:2">
      <c r="A2514" s="1" t="s">
        <v>23</v>
      </c>
      <c r="B2514">
        <v>1795169</v>
      </c>
    </row>
    <row r="2515" spans="1:2">
      <c r="A2515" s="1" t="s">
        <v>24</v>
      </c>
      <c r="B2515">
        <v>1823305</v>
      </c>
    </row>
    <row r="2516" spans="1:2">
      <c r="A2516" s="1" t="s">
        <v>25</v>
      </c>
      <c r="B2516">
        <v>1908587</v>
      </c>
    </row>
    <row r="2517" spans="1:2">
      <c r="A2517" s="1" t="s">
        <v>26</v>
      </c>
      <c r="B2517">
        <v>1918651</v>
      </c>
    </row>
    <row r="2518" spans="1:2">
      <c r="A2518" s="1" t="s">
        <v>27</v>
      </c>
      <c r="B2518">
        <v>1971189</v>
      </c>
    </row>
    <row r="2519" spans="1:2">
      <c r="A2519" s="1" t="s">
        <v>28</v>
      </c>
      <c r="B2519">
        <v>2054539</v>
      </c>
    </row>
    <row r="2520" spans="1:2">
      <c r="A2520" s="1" t="s">
        <v>29</v>
      </c>
      <c r="B2520">
        <v>2093762</v>
      </c>
    </row>
    <row r="2521" spans="1:2">
      <c r="A2521" s="1" t="s">
        <v>30</v>
      </c>
      <c r="B2521">
        <v>2181228</v>
      </c>
    </row>
    <row r="2522" spans="1:2">
      <c r="A2522" s="1" t="s">
        <v>31</v>
      </c>
      <c r="B2522">
        <v>2223447</v>
      </c>
    </row>
    <row r="2523" spans="1:2">
      <c r="A2523" s="1" t="s">
        <v>32</v>
      </c>
      <c r="B2523">
        <v>2242947</v>
      </c>
    </row>
    <row r="2524" spans="1:2">
      <c r="A2524" s="1" t="s">
        <v>33</v>
      </c>
      <c r="B2524">
        <v>2329425</v>
      </c>
    </row>
    <row r="2525" spans="1:2">
      <c r="A2525" s="1" t="s">
        <v>34</v>
      </c>
      <c r="B2525">
        <v>2359868</v>
      </c>
    </row>
    <row r="2526" spans="1:2">
      <c r="A2526" s="1" t="s">
        <v>35</v>
      </c>
      <c r="B2526">
        <v>2446506</v>
      </c>
    </row>
    <row r="2527" spans="1:2">
      <c r="A2527" s="1" t="s">
        <v>36</v>
      </c>
      <c r="B2527">
        <v>2535048</v>
      </c>
    </row>
    <row r="2528" spans="1:2">
      <c r="A2528" s="1" t="s">
        <v>37</v>
      </c>
      <c r="B2528">
        <v>2569472</v>
      </c>
    </row>
    <row r="2529" spans="1:2">
      <c r="A2529" s="1" t="s">
        <v>38</v>
      </c>
      <c r="B2529">
        <v>2733997</v>
      </c>
    </row>
    <row r="2530" spans="1:2">
      <c r="A2530" s="1" t="s">
        <v>39</v>
      </c>
      <c r="B2530">
        <v>3262147</v>
      </c>
    </row>
    <row r="2531" spans="1:2">
      <c r="A2531" s="1" t="s">
        <v>40</v>
      </c>
      <c r="B2531">
        <v>3419198</v>
      </c>
    </row>
    <row r="2532" spans="1:2">
      <c r="A2532" s="1" t="s">
        <v>41</v>
      </c>
      <c r="B2532">
        <v>3463749</v>
      </c>
    </row>
    <row r="2533" spans="1:2">
      <c r="A2533" s="1" t="s">
        <v>42</v>
      </c>
      <c r="B2533">
        <v>3510854</v>
      </c>
    </row>
    <row r="2534" spans="1:2">
      <c r="A2534" s="1" t="s">
        <v>43</v>
      </c>
      <c r="B2534">
        <v>3674236</v>
      </c>
    </row>
    <row r="2535" spans="1:2">
      <c r="A2535" s="1" t="s">
        <v>44</v>
      </c>
      <c r="B2535">
        <v>3727189</v>
      </c>
    </row>
    <row r="2536" spans="1:2">
      <c r="A2536" s="1" t="s">
        <v>45</v>
      </c>
      <c r="B2536">
        <v>3811397</v>
      </c>
    </row>
    <row r="2537" spans="1:2">
      <c r="A2537" s="1" t="s">
        <v>46</v>
      </c>
      <c r="B2537">
        <v>3833546</v>
      </c>
    </row>
    <row r="2538" spans="1:2">
      <c r="A2538" s="1" t="s">
        <v>47</v>
      </c>
      <c r="B2538">
        <v>3891969</v>
      </c>
    </row>
    <row r="2539" spans="1:2">
      <c r="A2539" s="1" t="s">
        <v>48</v>
      </c>
      <c r="B2539">
        <v>3974400</v>
      </c>
    </row>
    <row r="2540" spans="1:2">
      <c r="A2540" s="1" t="s">
        <v>49</v>
      </c>
      <c r="B2540">
        <v>4026186</v>
      </c>
    </row>
    <row r="2541" spans="1:2">
      <c r="A2541" s="1" t="s">
        <v>50</v>
      </c>
      <c r="B2541">
        <v>4124927</v>
      </c>
    </row>
    <row r="2542" spans="1:2">
      <c r="A2542" s="1" t="s">
        <v>51</v>
      </c>
      <c r="B2542">
        <v>4179860</v>
      </c>
    </row>
    <row r="2543" spans="1:2">
      <c r="A2543" s="1" t="s">
        <v>52</v>
      </c>
      <c r="B2543">
        <v>4240970</v>
      </c>
    </row>
    <row r="2544" spans="1:2">
      <c r="A2544" s="1" t="s">
        <v>53</v>
      </c>
      <c r="B2544">
        <v>4330197</v>
      </c>
    </row>
    <row r="2545" spans="1:2">
      <c r="A2545" s="1" t="s">
        <v>54</v>
      </c>
      <c r="B2545">
        <v>4375474</v>
      </c>
    </row>
    <row r="2546" spans="1:2">
      <c r="A2546" s="1" t="s">
        <v>55</v>
      </c>
      <c r="B2546">
        <v>4495543</v>
      </c>
    </row>
    <row r="2547" spans="1:2">
      <c r="A2547" s="1" t="s">
        <v>56</v>
      </c>
      <c r="B2547">
        <v>4527369</v>
      </c>
    </row>
    <row r="2548" spans="1:2">
      <c r="A2548" s="1" t="s">
        <v>57</v>
      </c>
      <c r="B2548">
        <v>4575749</v>
      </c>
    </row>
    <row r="2549" spans="1:2">
      <c r="A2549" s="1" t="s">
        <v>58</v>
      </c>
      <c r="B2549">
        <v>4651556</v>
      </c>
    </row>
    <row r="2550" spans="1:2">
      <c r="A2550" s="1" t="s">
        <v>59</v>
      </c>
      <c r="B2550">
        <v>4683656</v>
      </c>
    </row>
    <row r="2551" spans="1:2">
      <c r="A2551" s="1" t="s">
        <v>60</v>
      </c>
      <c r="B2551">
        <v>4754322</v>
      </c>
    </row>
    <row r="2552" spans="1:2">
      <c r="A2552" s="1" t="s">
        <v>61</v>
      </c>
      <c r="B2552">
        <v>4804203</v>
      </c>
    </row>
    <row r="2553" spans="1:2">
      <c r="A2553" s="1" t="s">
        <v>62</v>
      </c>
      <c r="B2553">
        <v>4863928</v>
      </c>
    </row>
    <row r="2554" spans="1:2">
      <c r="A2554" s="1" t="s">
        <v>63</v>
      </c>
      <c r="B2554">
        <v>4918833</v>
      </c>
    </row>
    <row r="2555" spans="1:2">
      <c r="A2555" s="1" t="s">
        <v>64</v>
      </c>
      <c r="B2555">
        <v>4937769</v>
      </c>
    </row>
    <row r="2556" spans="1:2">
      <c r="A2556" s="1" t="s">
        <v>65</v>
      </c>
      <c r="B2556">
        <v>5065592</v>
      </c>
    </row>
    <row r="2557" spans="1:2">
      <c r="A2557" s="1" t="s">
        <v>66</v>
      </c>
      <c r="B2557">
        <v>5137278</v>
      </c>
    </row>
    <row r="2558" spans="1:2">
      <c r="A2558" s="1" t="s">
        <v>67</v>
      </c>
      <c r="B2558">
        <v>5166462</v>
      </c>
    </row>
    <row r="2559" spans="1:2">
      <c r="A2559" s="1" t="s">
        <v>68</v>
      </c>
      <c r="B2559">
        <v>5248236</v>
      </c>
    </row>
    <row r="2560" spans="1:2">
      <c r="A2560" s="1" t="s">
        <v>69</v>
      </c>
      <c r="B2560">
        <v>5299173</v>
      </c>
    </row>
    <row r="2561" spans="1:2">
      <c r="A2561" s="1" t="s">
        <v>70</v>
      </c>
      <c r="B2561">
        <v>5368310</v>
      </c>
    </row>
    <row r="2562" spans="1:2">
      <c r="A2562" s="1" t="s">
        <v>71</v>
      </c>
      <c r="B2562">
        <v>5415372</v>
      </c>
    </row>
    <row r="2563" spans="1:2">
      <c r="A2563" s="1" t="s">
        <v>72</v>
      </c>
      <c r="B2563">
        <v>5433917</v>
      </c>
    </row>
    <row r="2564" spans="1:2">
      <c r="A2564" s="1" t="s">
        <v>73</v>
      </c>
      <c r="B2564">
        <v>5537614</v>
      </c>
    </row>
    <row r="2565" spans="1:2">
      <c r="A2565" s="1" t="s">
        <v>74</v>
      </c>
      <c r="B2565">
        <v>5574622</v>
      </c>
    </row>
    <row r="2566" spans="1:2">
      <c r="A2566" s="1" t="s">
        <v>75</v>
      </c>
      <c r="B2566">
        <v>5628246</v>
      </c>
    </row>
    <row r="2567" spans="1:2">
      <c r="A2567" s="1" t="s">
        <v>76</v>
      </c>
      <c r="B2567">
        <v>5647260</v>
      </c>
    </row>
    <row r="2568" spans="1:2">
      <c r="A2568" s="1" t="s">
        <v>77</v>
      </c>
      <c r="B2568">
        <v>5700269</v>
      </c>
    </row>
    <row r="2569" spans="1:2">
      <c r="A2569" s="1" t="s">
        <v>78</v>
      </c>
      <c r="B2569">
        <v>5781275</v>
      </c>
    </row>
    <row r="2570" spans="1:2">
      <c r="A2570" s="1" t="s">
        <v>79</v>
      </c>
      <c r="B2570">
        <v>5817772</v>
      </c>
    </row>
    <row r="2571" spans="1:2">
      <c r="A2571" s="1" t="s">
        <v>80</v>
      </c>
      <c r="B2571">
        <v>5895868</v>
      </c>
    </row>
    <row r="2572" spans="1:2">
      <c r="A2572" s="1" t="s">
        <v>81</v>
      </c>
      <c r="B2572">
        <v>5949669</v>
      </c>
    </row>
    <row r="2573" spans="1:2">
      <c r="A2573" s="1" t="s">
        <v>82</v>
      </c>
      <c r="B2573">
        <v>5988173</v>
      </c>
    </row>
    <row r="2574" spans="1:2">
      <c r="A2574" s="1" t="s">
        <v>83</v>
      </c>
      <c r="B2574">
        <v>6074326</v>
      </c>
    </row>
    <row r="2575" spans="1:2">
      <c r="A2575" s="1" t="s">
        <v>84</v>
      </c>
      <c r="B2575">
        <v>6115593</v>
      </c>
    </row>
    <row r="2576" spans="1:2">
      <c r="A2576" s="1" t="s">
        <v>85</v>
      </c>
      <c r="B2576">
        <v>6189637</v>
      </c>
    </row>
    <row r="2577" spans="1:2">
      <c r="A2577" s="1" t="s">
        <v>86</v>
      </c>
      <c r="B2577">
        <v>6235177</v>
      </c>
    </row>
    <row r="2578" spans="1:2">
      <c r="A2578" s="1" t="s">
        <v>87</v>
      </c>
      <c r="B2578">
        <v>6295347</v>
      </c>
    </row>
    <row r="2579" spans="1:2">
      <c r="A2579" s="1" t="s">
        <v>88</v>
      </c>
      <c r="B2579">
        <v>6325087</v>
      </c>
    </row>
    <row r="2580" spans="1:2">
      <c r="A2580" s="1" t="s">
        <v>89</v>
      </c>
      <c r="B2580">
        <v>6378839</v>
      </c>
    </row>
    <row r="2581" spans="1:2">
      <c r="A2581" s="1" t="s">
        <v>90</v>
      </c>
      <c r="B2581">
        <v>6457390</v>
      </c>
    </row>
    <row r="2582" spans="1:2">
      <c r="A2582" s="1" t="s">
        <v>91</v>
      </c>
      <c r="B2582">
        <v>6518527</v>
      </c>
    </row>
    <row r="2583" spans="1:2">
      <c r="A2583" s="1" t="s">
        <v>92</v>
      </c>
      <c r="B2583">
        <v>6578401</v>
      </c>
    </row>
    <row r="2584" spans="1:2">
      <c r="A2584" s="1" t="s">
        <v>93</v>
      </c>
      <c r="B2584">
        <v>6652143</v>
      </c>
    </row>
    <row r="2585" spans="1:2">
      <c r="A2585" s="1" t="s">
        <v>94</v>
      </c>
      <c r="B2585">
        <v>6693312</v>
      </c>
    </row>
    <row r="2586" spans="1:2">
      <c r="A2586" s="1" t="s">
        <v>95</v>
      </c>
      <c r="B2586">
        <v>6796365</v>
      </c>
    </row>
    <row r="2587" spans="1:2">
      <c r="A2587" s="1" t="s">
        <v>96</v>
      </c>
      <c r="B2587">
        <v>6831199</v>
      </c>
    </row>
    <row r="2588" spans="1:2">
      <c r="A2588" s="1" t="s">
        <v>97</v>
      </c>
      <c r="B2588">
        <v>6868814</v>
      </c>
    </row>
    <row r="2589" spans="1:2">
      <c r="A2589" s="1" t="s">
        <v>98</v>
      </c>
      <c r="B2589">
        <v>6913835</v>
      </c>
    </row>
    <row r="2590" spans="1:2">
      <c r="A2590" s="1" t="s">
        <v>99</v>
      </c>
      <c r="B2590">
        <v>6953291</v>
      </c>
    </row>
    <row r="2591" spans="1:2">
      <c r="A2591" s="1" t="s">
        <v>100</v>
      </c>
      <c r="B2591">
        <v>7011833</v>
      </c>
    </row>
    <row r="2592" spans="1:2">
      <c r="A2592" s="1" t="s">
        <v>101</v>
      </c>
      <c r="B2592">
        <v>7034387</v>
      </c>
    </row>
    <row r="2593" spans="1:2">
      <c r="A2593" s="1" t="s">
        <v>102</v>
      </c>
      <c r="B2593">
        <v>7103881</v>
      </c>
    </row>
    <row r="2594" spans="1:2">
      <c r="A2594" s="1" t="s">
        <v>103</v>
      </c>
      <c r="B2594">
        <v>7183862</v>
      </c>
    </row>
    <row r="2595" spans="1:2">
      <c r="A2595" s="1" t="s">
        <v>104</v>
      </c>
      <c r="B2595">
        <v>7211364</v>
      </c>
    </row>
    <row r="2596" spans="1:2">
      <c r="A2596" s="1" t="s">
        <v>105</v>
      </c>
      <c r="B2596">
        <v>7290930</v>
      </c>
    </row>
    <row r="2597" spans="1:2">
      <c r="A2597" s="1" t="s">
        <v>106</v>
      </c>
      <c r="B2597">
        <v>7371900</v>
      </c>
    </row>
    <row r="2598" spans="1:2">
      <c r="A2598" s="1" t="s">
        <v>107</v>
      </c>
      <c r="B2598">
        <v>7425239</v>
      </c>
    </row>
    <row r="2599" spans="1:2">
      <c r="A2599" s="1" t="s">
        <v>108</v>
      </c>
      <c r="B2599">
        <v>7496195</v>
      </c>
    </row>
    <row r="2600" spans="1:2">
      <c r="A2600" s="1" t="s">
        <v>109</v>
      </c>
      <c r="B2600">
        <v>7558286</v>
      </c>
    </row>
    <row r="2601" spans="1:2">
      <c r="A2601" s="1" t="s">
        <v>110</v>
      </c>
      <c r="B2601">
        <v>7670000</v>
      </c>
    </row>
    <row r="2602" spans="1:2">
      <c r="A2602" s="1" t="s">
        <v>111</v>
      </c>
      <c r="B2602">
        <v>7704215</v>
      </c>
    </row>
    <row r="2603" spans="1:2">
      <c r="A2603" s="1" t="s">
        <v>112</v>
      </c>
      <c r="B2603">
        <v>7737912</v>
      </c>
    </row>
    <row r="2604" spans="1:2">
      <c r="A2604" s="1" t="s">
        <v>113</v>
      </c>
      <c r="B2604">
        <v>7844118</v>
      </c>
    </row>
    <row r="2605" spans="1:2">
      <c r="A2605" s="1" t="s">
        <v>114</v>
      </c>
      <c r="B2605">
        <v>7870727</v>
      </c>
    </row>
    <row r="2606" spans="1:2">
      <c r="A2606" s="1" t="s">
        <v>115</v>
      </c>
      <c r="B2606">
        <v>7970468</v>
      </c>
    </row>
    <row r="2607" spans="1:2">
      <c r="A2607" s="1" t="s">
        <v>116</v>
      </c>
      <c r="B2607">
        <v>8001660</v>
      </c>
    </row>
    <row r="2608" spans="1:2">
      <c r="A2608" s="1" t="s">
        <v>117</v>
      </c>
      <c r="B2608">
        <v>8040396</v>
      </c>
    </row>
    <row r="2609" spans="1:2">
      <c r="A2609" s="1" t="s">
        <v>118</v>
      </c>
      <c r="B2609">
        <v>8137846</v>
      </c>
    </row>
    <row r="2610" spans="1:2">
      <c r="A2610" s="1" t="s">
        <v>119</v>
      </c>
      <c r="B2610">
        <v>8212546</v>
      </c>
    </row>
    <row r="2611" spans="1:2">
      <c r="A2611" s="1" t="s">
        <v>120</v>
      </c>
      <c r="B2611">
        <v>8411167</v>
      </c>
    </row>
    <row r="2612" spans="1:2">
      <c r="A2612" s="1" t="s">
        <v>121</v>
      </c>
      <c r="B2612">
        <v>8487102</v>
      </c>
    </row>
    <row r="2613" spans="1:2">
      <c r="A2613" s="1" t="s">
        <v>122</v>
      </c>
      <c r="B2613">
        <v>8534313</v>
      </c>
    </row>
    <row r="2614" spans="1:2">
      <c r="A2614" s="1" t="s">
        <v>123</v>
      </c>
      <c r="B2614">
        <v>8585312</v>
      </c>
    </row>
    <row r="2615" spans="1:2">
      <c r="A2615" s="1" t="s">
        <v>124</v>
      </c>
      <c r="B2615">
        <v>8631481</v>
      </c>
    </row>
    <row r="2616" spans="1:2">
      <c r="A2616" s="1" t="s">
        <v>125</v>
      </c>
      <c r="B2616">
        <v>8757709</v>
      </c>
    </row>
    <row r="2617" spans="1:2">
      <c r="A2617" s="1" t="s">
        <v>126</v>
      </c>
      <c r="B2617">
        <v>8781278</v>
      </c>
    </row>
    <row r="2618" spans="1:2">
      <c r="A2618" s="1" t="s">
        <v>127</v>
      </c>
      <c r="B2618">
        <v>8845206</v>
      </c>
    </row>
    <row r="2619" spans="1:2">
      <c r="A2619" s="1" t="s">
        <v>128</v>
      </c>
      <c r="B2619">
        <v>8907921</v>
      </c>
    </row>
    <row r="2620" spans="1:2">
      <c r="A2620" s="1" t="s">
        <v>129</v>
      </c>
      <c r="B2620">
        <v>8957615</v>
      </c>
    </row>
    <row r="2621" spans="1:2">
      <c r="A2621" s="1" t="s">
        <v>130</v>
      </c>
      <c r="B2621">
        <v>9063910</v>
      </c>
    </row>
    <row r="2622" spans="1:2">
      <c r="A2622" s="1" t="s">
        <v>131</v>
      </c>
      <c r="B2622">
        <v>9119670</v>
      </c>
    </row>
    <row r="2623" spans="1:2">
      <c r="A2623" s="1" t="s">
        <v>132</v>
      </c>
      <c r="B2623">
        <v>9153567</v>
      </c>
    </row>
    <row r="2624" spans="1:2">
      <c r="A2624" s="1" t="s">
        <v>133</v>
      </c>
      <c r="B2624">
        <v>9237675</v>
      </c>
    </row>
    <row r="2625" spans="1:2">
      <c r="A2625" s="1" t="s">
        <v>134</v>
      </c>
      <c r="B2625">
        <v>9258033</v>
      </c>
    </row>
    <row r="2626" spans="1:2">
      <c r="A2626" s="1" t="s">
        <v>135</v>
      </c>
      <c r="B2626">
        <v>9334557</v>
      </c>
    </row>
    <row r="2627" spans="1:2">
      <c r="A2627" s="1" t="s">
        <v>136</v>
      </c>
      <c r="B2627">
        <v>9367128</v>
      </c>
    </row>
    <row r="2628" spans="1:2">
      <c r="A2628" s="1" t="s">
        <v>137</v>
      </c>
      <c r="B2628">
        <v>9422449</v>
      </c>
    </row>
    <row r="2629" spans="1:2">
      <c r="A2629" s="1" t="s">
        <v>138</v>
      </c>
      <c r="B2629">
        <v>9504086</v>
      </c>
    </row>
    <row r="2630" spans="1:2">
      <c r="A2630" s="1" t="s">
        <v>139</v>
      </c>
      <c r="B2630">
        <v>9552659</v>
      </c>
    </row>
    <row r="2631" spans="1:2">
      <c r="A2631" s="1" t="s">
        <v>140</v>
      </c>
      <c r="B2631">
        <v>9634544</v>
      </c>
    </row>
    <row r="2632" spans="1:2">
      <c r="A2632" s="1" t="s">
        <v>141</v>
      </c>
      <c r="B2632">
        <v>9646403</v>
      </c>
    </row>
    <row r="2633" spans="1:2">
      <c r="A2633" s="1" t="s">
        <v>142</v>
      </c>
      <c r="B2633">
        <v>9711647</v>
      </c>
    </row>
    <row r="2634" spans="1:2">
      <c r="A2634" s="1" t="s">
        <v>143</v>
      </c>
      <c r="B2634">
        <v>9733956</v>
      </c>
    </row>
    <row r="2635" spans="1:2">
      <c r="A2635" s="1" t="s">
        <v>144</v>
      </c>
      <c r="B2635">
        <v>9789539</v>
      </c>
    </row>
    <row r="2636" spans="1:2">
      <c r="A2636" s="1" t="s">
        <v>145</v>
      </c>
      <c r="B2636">
        <v>9850668</v>
      </c>
    </row>
    <row r="2637" spans="1:2">
      <c r="A2637" s="1" t="s">
        <v>146</v>
      </c>
      <c r="B2637">
        <v>9896889</v>
      </c>
    </row>
    <row r="2638" spans="1:2">
      <c r="A2638" s="1" t="s">
        <v>147</v>
      </c>
      <c r="B2638">
        <v>9916033</v>
      </c>
    </row>
    <row r="2639" spans="1:2">
      <c r="A2639" s="1" t="s">
        <v>148</v>
      </c>
      <c r="B2639">
        <v>10032582</v>
      </c>
    </row>
    <row r="2640" spans="1:2">
      <c r="A2640" s="1" t="s">
        <v>149</v>
      </c>
      <c r="B2640">
        <v>10073005</v>
      </c>
    </row>
    <row r="2641" spans="1:5">
      <c r="A2641" s="1" t="s">
        <v>150</v>
      </c>
      <c r="B2641">
        <v>10132936</v>
      </c>
    </row>
    <row r="2642" spans="1:5">
      <c r="A2642" s="1" t="s">
        <v>151</v>
      </c>
      <c r="B2642">
        <v>10182063</v>
      </c>
    </row>
    <row r="2643" spans="1:5">
      <c r="A2643" s="1" t="s">
        <v>189</v>
      </c>
    </row>
    <row r="2644" spans="1:5">
      <c r="A2644" s="1" t="s">
        <v>153</v>
      </c>
    </row>
    <row r="2645" spans="1:5">
      <c r="A2645" s="1" t="s">
        <v>154</v>
      </c>
      <c r="B2645">
        <v>1093</v>
      </c>
    </row>
    <row r="2646" spans="1:5">
      <c r="A2646" s="1" t="s">
        <v>155</v>
      </c>
      <c r="B2646">
        <v>1</v>
      </c>
    </row>
    <row r="2647" spans="1:5">
      <c r="A2647" s="1" t="s">
        <v>156</v>
      </c>
      <c r="B2647">
        <v>1</v>
      </c>
    </row>
    <row r="2648" spans="1:5">
      <c r="A2648" s="1" t="s">
        <v>157</v>
      </c>
    </row>
    <row r="2649" spans="1:5">
      <c r="A2649" s="1" t="s">
        <v>158</v>
      </c>
    </row>
    <row r="2650" spans="1:5">
      <c r="A2650" s="1" t="s">
        <v>159</v>
      </c>
    </row>
    <row r="2651" spans="1:5">
      <c r="A2651" s="1" t="s">
        <v>160</v>
      </c>
    </row>
    <row r="2652" spans="1:5">
      <c r="A2652" s="1" t="s">
        <v>161</v>
      </c>
    </row>
    <row r="2653" spans="1:5">
      <c r="A2653" s="1" t="s">
        <v>162</v>
      </c>
      <c r="B2653">
        <v>4</v>
      </c>
      <c r="C2653" s="2">
        <v>1278824311148</v>
      </c>
      <c r="D2653" s="2">
        <v>1278997111148</v>
      </c>
      <c r="E2653">
        <v>74525</v>
      </c>
    </row>
    <row r="2654" spans="1:5">
      <c r="A2654" s="1" t="s">
        <v>162</v>
      </c>
      <c r="B2654">
        <v>9</v>
      </c>
      <c r="C2654" s="2">
        <v>1278182292490</v>
      </c>
      <c r="D2654" s="2">
        <v>1278355092490</v>
      </c>
      <c r="E2654">
        <v>102776</v>
      </c>
    </row>
    <row r="2655" spans="1:5">
      <c r="A2655" s="1" t="s">
        <v>162</v>
      </c>
      <c r="B2655">
        <v>22</v>
      </c>
      <c r="C2655" s="2">
        <v>1278424042988</v>
      </c>
      <c r="D2655" s="2">
        <v>1278596842988</v>
      </c>
      <c r="E2655">
        <v>56057</v>
      </c>
    </row>
    <row r="2656" spans="1:5">
      <c r="A2656" s="1" t="s">
        <v>162</v>
      </c>
      <c r="B2656">
        <v>19</v>
      </c>
      <c r="C2656" s="2">
        <v>1297382945564</v>
      </c>
      <c r="D2656" s="2">
        <v>1297555745564</v>
      </c>
      <c r="E2656">
        <v>67770</v>
      </c>
    </row>
    <row r="2657" spans="1:5">
      <c r="A2657" s="1" t="s">
        <v>162</v>
      </c>
      <c r="B2657">
        <v>34</v>
      </c>
      <c r="C2657" s="2">
        <v>1309828778768</v>
      </c>
      <c r="D2657" s="2">
        <v>1310001578768</v>
      </c>
      <c r="E2657">
        <v>100933</v>
      </c>
    </row>
    <row r="2658" spans="1:5">
      <c r="A2658" s="1" t="s">
        <v>162</v>
      </c>
      <c r="B2658">
        <v>51</v>
      </c>
      <c r="C2658" s="2">
        <v>1293238278476</v>
      </c>
      <c r="D2658" s="2">
        <v>1293411078476</v>
      </c>
      <c r="E2658">
        <v>57728</v>
      </c>
    </row>
    <row r="2659" spans="1:5">
      <c r="A2659" s="1" t="s">
        <v>162</v>
      </c>
      <c r="B2659">
        <v>36</v>
      </c>
      <c r="C2659" s="2">
        <v>1298321514339</v>
      </c>
      <c r="D2659" s="2">
        <v>1298494314339</v>
      </c>
      <c r="E2659">
        <v>75050</v>
      </c>
    </row>
    <row r="2660" spans="1:5">
      <c r="A2660" s="1" t="s">
        <v>162</v>
      </c>
      <c r="B2660">
        <v>36</v>
      </c>
      <c r="C2660" s="2">
        <v>1307357645208</v>
      </c>
      <c r="D2660" s="2">
        <v>1307530445208</v>
      </c>
      <c r="E2660">
        <v>93753</v>
      </c>
    </row>
    <row r="2661" spans="1:5">
      <c r="A2661" s="1" t="s">
        <v>162</v>
      </c>
      <c r="B2661">
        <v>18</v>
      </c>
      <c r="C2661" s="2">
        <v>1271692153301</v>
      </c>
      <c r="D2661" s="2">
        <v>1271864953301</v>
      </c>
      <c r="E2661">
        <v>121007</v>
      </c>
    </row>
    <row r="2662" spans="1:5">
      <c r="A2662" s="1" t="s">
        <v>162</v>
      </c>
      <c r="B2662">
        <v>38</v>
      </c>
      <c r="C2662" s="2">
        <v>1262431492119</v>
      </c>
      <c r="D2662" s="2">
        <v>1262604292119</v>
      </c>
      <c r="E2662">
        <v>123076</v>
      </c>
    </row>
    <row r="2663" spans="1:5">
      <c r="A2663" s="1" t="s">
        <v>163</v>
      </c>
    </row>
    <row r="2664" spans="1:5">
      <c r="A2664" s="1" t="s">
        <v>162</v>
      </c>
      <c r="B2664">
        <v>43</v>
      </c>
      <c r="C2664" s="2">
        <v>1233069152624</v>
      </c>
      <c r="D2664" s="2">
        <v>14</v>
      </c>
    </row>
    <row r="2665" spans="1:5">
      <c r="A2665" s="1" t="s">
        <v>162</v>
      </c>
      <c r="B2665">
        <v>22</v>
      </c>
      <c r="C2665" s="2">
        <v>1269719051179</v>
      </c>
      <c r="D2665" s="2">
        <v>0</v>
      </c>
    </row>
    <row r="2666" spans="1:5">
      <c r="A2666" s="1" t="s">
        <v>162</v>
      </c>
      <c r="B2666">
        <v>27</v>
      </c>
      <c r="C2666" s="2">
        <v>1273455361006</v>
      </c>
      <c r="D2666" s="2">
        <v>9</v>
      </c>
    </row>
    <row r="2667" spans="1:5">
      <c r="A2667" s="1" t="s">
        <v>162</v>
      </c>
      <c r="B2667">
        <v>27</v>
      </c>
      <c r="C2667" s="2">
        <v>1288120248622</v>
      </c>
      <c r="D2667" s="2">
        <v>14</v>
      </c>
    </row>
    <row r="2668" spans="1:5">
      <c r="A2668" s="1" t="s">
        <v>162</v>
      </c>
      <c r="B2668">
        <v>31</v>
      </c>
      <c r="C2668" s="2">
        <v>1285161061136</v>
      </c>
      <c r="D2668" s="2">
        <v>11</v>
      </c>
    </row>
    <row r="2669" spans="1:5">
      <c r="A2669" s="1" t="s">
        <v>162</v>
      </c>
      <c r="B2669">
        <v>58</v>
      </c>
      <c r="C2669" s="2">
        <v>1274371693785</v>
      </c>
      <c r="D2669" s="2">
        <v>8</v>
      </c>
    </row>
    <row r="2670" spans="1:5">
      <c r="A2670" s="1" t="s">
        <v>162</v>
      </c>
      <c r="B2670">
        <v>39</v>
      </c>
      <c r="C2670" s="2">
        <v>1257165030042</v>
      </c>
      <c r="D2670" s="2">
        <v>9</v>
      </c>
    </row>
    <row r="2671" spans="1:5">
      <c r="A2671" s="1" t="s">
        <v>162</v>
      </c>
      <c r="B2671">
        <v>51</v>
      </c>
      <c r="C2671" s="2">
        <v>1310142755254</v>
      </c>
      <c r="D2671" s="2">
        <v>1</v>
      </c>
    </row>
    <row r="2672" spans="1:5">
      <c r="A2672" s="1" t="s">
        <v>162</v>
      </c>
      <c r="B2672">
        <v>7</v>
      </c>
      <c r="C2672" s="2">
        <v>1272530763106</v>
      </c>
      <c r="D2672" s="2">
        <v>0</v>
      </c>
    </row>
    <row r="2673" spans="1:5">
      <c r="A2673" s="1" t="s">
        <v>162</v>
      </c>
      <c r="B2673">
        <v>17</v>
      </c>
      <c r="C2673" s="2">
        <v>1268596752980</v>
      </c>
      <c r="D2673" s="2">
        <v>9</v>
      </c>
    </row>
    <row r="2674" spans="1:5">
      <c r="A2674" s="1" t="s">
        <v>164</v>
      </c>
    </row>
    <row r="2675" spans="1:5">
      <c r="A2675" s="1" t="s">
        <v>162</v>
      </c>
      <c r="B2675">
        <v>59</v>
      </c>
      <c r="C2675" s="2">
        <v>1280862258138</v>
      </c>
      <c r="D2675" s="2">
        <v>1281035058138</v>
      </c>
      <c r="E2675">
        <v>119929</v>
      </c>
    </row>
    <row r="2676" spans="1:5">
      <c r="A2676" s="1" t="s">
        <v>162</v>
      </c>
      <c r="B2676">
        <v>57</v>
      </c>
      <c r="C2676" s="2">
        <v>1252704763679</v>
      </c>
      <c r="D2676" s="2">
        <v>1252877563679</v>
      </c>
      <c r="E2676">
        <v>74658</v>
      </c>
    </row>
    <row r="2677" spans="1:5">
      <c r="A2677" s="1" t="s">
        <v>162</v>
      </c>
      <c r="B2677">
        <v>27</v>
      </c>
      <c r="C2677" s="2">
        <v>1256596934904</v>
      </c>
      <c r="D2677" s="2">
        <v>1256769734904</v>
      </c>
      <c r="E2677">
        <v>122648</v>
      </c>
    </row>
    <row r="2678" spans="1:5">
      <c r="A2678" s="1" t="s">
        <v>162</v>
      </c>
      <c r="B2678">
        <v>32</v>
      </c>
      <c r="C2678" s="2">
        <v>1295022489090</v>
      </c>
      <c r="D2678" s="2">
        <v>1295195289090</v>
      </c>
      <c r="E2678">
        <v>61443</v>
      </c>
    </row>
    <row r="2679" spans="1:5">
      <c r="A2679" s="1" t="s">
        <v>162</v>
      </c>
      <c r="B2679">
        <v>3</v>
      </c>
      <c r="C2679" s="2">
        <v>1294280596072</v>
      </c>
      <c r="D2679" s="2">
        <v>1294453396072</v>
      </c>
      <c r="E2679">
        <v>56531</v>
      </c>
    </row>
    <row r="2680" spans="1:5">
      <c r="A2680" s="1" t="s">
        <v>162</v>
      </c>
      <c r="B2680">
        <v>23</v>
      </c>
      <c r="C2680" s="2">
        <v>1252428129349</v>
      </c>
      <c r="D2680" s="2">
        <v>1252600929349</v>
      </c>
      <c r="E2680">
        <v>82099</v>
      </c>
    </row>
    <row r="2681" spans="1:5">
      <c r="A2681" s="1" t="s">
        <v>162</v>
      </c>
      <c r="B2681">
        <v>58</v>
      </c>
      <c r="C2681" s="2">
        <v>1222552954733</v>
      </c>
      <c r="D2681" s="2">
        <v>1222725754733</v>
      </c>
      <c r="E2681">
        <v>81802</v>
      </c>
    </row>
    <row r="2682" spans="1:5">
      <c r="A2682" s="1" t="s">
        <v>162</v>
      </c>
      <c r="B2682">
        <v>24</v>
      </c>
      <c r="C2682" s="2">
        <v>1274049297600</v>
      </c>
      <c r="D2682" s="2">
        <v>1274222097600</v>
      </c>
      <c r="E2682">
        <v>121375</v>
      </c>
    </row>
    <row r="2683" spans="1:5">
      <c r="A2683" s="1" t="s">
        <v>162</v>
      </c>
      <c r="B2683">
        <v>52</v>
      </c>
      <c r="C2683" s="2">
        <v>1241268891620</v>
      </c>
      <c r="D2683" s="2">
        <v>1241441691620</v>
      </c>
      <c r="E2683">
        <v>95798</v>
      </c>
    </row>
    <row r="2684" spans="1:5">
      <c r="A2684" s="1" t="s">
        <v>162</v>
      </c>
      <c r="B2684">
        <v>7</v>
      </c>
      <c r="C2684" s="2">
        <v>1256812935639</v>
      </c>
      <c r="D2684" s="2">
        <v>1256985735639</v>
      </c>
      <c r="E2684">
        <v>117381</v>
      </c>
    </row>
    <row r="2685" spans="1:5">
      <c r="A2685" s="1" t="s">
        <v>165</v>
      </c>
    </row>
    <row r="2686" spans="1:5">
      <c r="A2686" s="1" t="s">
        <v>162</v>
      </c>
      <c r="B2686">
        <v>37</v>
      </c>
      <c r="C2686" s="2">
        <v>1220372880000</v>
      </c>
      <c r="D2686" s="2">
        <v>820</v>
      </c>
    </row>
    <row r="2687" spans="1:5">
      <c r="A2687" s="1" t="s">
        <v>162</v>
      </c>
      <c r="B2687">
        <v>0</v>
      </c>
      <c r="C2687" s="2">
        <v>1220372880000</v>
      </c>
      <c r="D2687" s="2">
        <v>1</v>
      </c>
    </row>
    <row r="2688" spans="1:5">
      <c r="A2688" s="1" t="s">
        <v>162</v>
      </c>
      <c r="B2688">
        <v>56</v>
      </c>
      <c r="C2688" s="2">
        <v>1220372880000</v>
      </c>
      <c r="D2688" s="2">
        <v>604</v>
      </c>
    </row>
    <row r="2689" spans="1:5">
      <c r="A2689" s="1" t="s">
        <v>162</v>
      </c>
      <c r="B2689">
        <v>18</v>
      </c>
      <c r="C2689" s="2">
        <v>1220372880000</v>
      </c>
      <c r="D2689" s="2">
        <v>34</v>
      </c>
    </row>
    <row r="2690" spans="1:5">
      <c r="A2690" s="1" t="s">
        <v>162</v>
      </c>
      <c r="B2690">
        <v>44</v>
      </c>
      <c r="C2690" s="2">
        <v>1220372880000</v>
      </c>
      <c r="D2690" s="2">
        <v>6</v>
      </c>
    </row>
    <row r="2691" spans="1:5">
      <c r="A2691" s="1" t="s">
        <v>162</v>
      </c>
      <c r="B2691">
        <v>35</v>
      </c>
      <c r="C2691" s="2">
        <v>1220372880000</v>
      </c>
      <c r="D2691" s="2">
        <v>2</v>
      </c>
    </row>
    <row r="2692" spans="1:5">
      <c r="A2692" s="1" t="s">
        <v>162</v>
      </c>
      <c r="B2692">
        <v>46</v>
      </c>
      <c r="C2692" s="2">
        <v>1220372880000</v>
      </c>
      <c r="D2692" s="2">
        <v>2</v>
      </c>
    </row>
    <row r="2693" spans="1:5">
      <c r="A2693" s="1" t="s">
        <v>162</v>
      </c>
      <c r="B2693">
        <v>55</v>
      </c>
      <c r="C2693" s="2">
        <v>1220372880000</v>
      </c>
      <c r="D2693" s="2">
        <v>3</v>
      </c>
    </row>
    <row r="2694" spans="1:5">
      <c r="A2694" s="1" t="s">
        <v>162</v>
      </c>
      <c r="B2694">
        <v>19</v>
      </c>
      <c r="C2694" s="2">
        <v>1220372880000</v>
      </c>
      <c r="D2694" s="2">
        <v>1</v>
      </c>
    </row>
    <row r="2695" spans="1:5">
      <c r="A2695" s="1" t="s">
        <v>162</v>
      </c>
      <c r="B2695">
        <v>17</v>
      </c>
      <c r="C2695" s="2">
        <v>1220372880000</v>
      </c>
      <c r="D2695" s="2">
        <v>16</v>
      </c>
    </row>
    <row r="2696" spans="1:5">
      <c r="A2696" s="1" t="s">
        <v>166</v>
      </c>
    </row>
    <row r="2697" spans="1:5">
      <c r="A2697" s="1" t="s">
        <v>162</v>
      </c>
      <c r="B2697">
        <v>33</v>
      </c>
      <c r="C2697" s="2">
        <v>1227847955903</v>
      </c>
      <c r="D2697" s="2">
        <v>1228020755903</v>
      </c>
      <c r="E2697">
        <v>65009</v>
      </c>
    </row>
    <row r="2698" spans="1:5">
      <c r="A2698" s="1" t="s">
        <v>162</v>
      </c>
      <c r="B2698">
        <v>34</v>
      </c>
      <c r="C2698" s="2">
        <v>1262453042980</v>
      </c>
      <c r="D2698" s="2">
        <v>1262625842980</v>
      </c>
      <c r="E2698">
        <v>18873</v>
      </c>
    </row>
    <row r="2699" spans="1:5">
      <c r="A2699" s="1" t="s">
        <v>162</v>
      </c>
      <c r="B2699">
        <v>41</v>
      </c>
      <c r="C2699" s="2">
        <v>1248127438257</v>
      </c>
      <c r="D2699" s="2">
        <v>1248300238257</v>
      </c>
      <c r="E2699">
        <v>9</v>
      </c>
    </row>
    <row r="2700" spans="1:5">
      <c r="A2700" s="1" t="s">
        <v>162</v>
      </c>
      <c r="B2700">
        <v>47</v>
      </c>
      <c r="C2700" s="2">
        <v>1259330315017</v>
      </c>
      <c r="D2700" s="2">
        <v>1259503115017</v>
      </c>
      <c r="E2700">
        <v>111737</v>
      </c>
    </row>
    <row r="2701" spans="1:5">
      <c r="A2701" s="1" t="s">
        <v>162</v>
      </c>
      <c r="B2701">
        <v>10</v>
      </c>
      <c r="C2701" s="2">
        <v>1258264254793</v>
      </c>
      <c r="D2701" s="2">
        <v>1258437054793</v>
      </c>
      <c r="E2701">
        <v>109925</v>
      </c>
    </row>
    <row r="2702" spans="1:5">
      <c r="A2702" s="1" t="s">
        <v>162</v>
      </c>
      <c r="B2702">
        <v>21</v>
      </c>
      <c r="C2702" s="2">
        <v>1311777841750</v>
      </c>
      <c r="D2702" s="2">
        <v>1311950641750</v>
      </c>
      <c r="E2702">
        <v>100777</v>
      </c>
    </row>
    <row r="2703" spans="1:5">
      <c r="A2703" s="1" t="s">
        <v>162</v>
      </c>
      <c r="B2703">
        <v>35</v>
      </c>
      <c r="C2703" s="2">
        <v>1307373761934</v>
      </c>
      <c r="D2703" s="2">
        <v>1307546561934</v>
      </c>
      <c r="E2703">
        <v>20121</v>
      </c>
    </row>
    <row r="2704" spans="1:5">
      <c r="A2704" s="1" t="s">
        <v>162</v>
      </c>
      <c r="B2704">
        <v>44</v>
      </c>
      <c r="C2704" s="2">
        <v>1249223668035</v>
      </c>
      <c r="D2704" s="2">
        <v>1249396468035</v>
      </c>
      <c r="E2704">
        <v>104913</v>
      </c>
    </row>
    <row r="2705" spans="1:5">
      <c r="A2705" s="1" t="s">
        <v>162</v>
      </c>
      <c r="B2705">
        <v>27</v>
      </c>
      <c r="C2705" s="2">
        <v>1284990322755</v>
      </c>
      <c r="D2705" s="2">
        <v>1285163122755</v>
      </c>
      <c r="E2705">
        <v>142604</v>
      </c>
    </row>
    <row r="2706" spans="1:5">
      <c r="A2706" s="1" t="s">
        <v>162</v>
      </c>
      <c r="B2706">
        <v>34</v>
      </c>
      <c r="C2706" s="2">
        <v>1229779940456</v>
      </c>
      <c r="D2706" s="2">
        <v>1229952740456</v>
      </c>
      <c r="E2706">
        <v>72546</v>
      </c>
    </row>
    <row r="2707" spans="1:5">
      <c r="A2707" s="1" t="s">
        <v>167</v>
      </c>
    </row>
    <row r="2708" spans="1:5">
      <c r="A2708" s="1" t="s">
        <v>162</v>
      </c>
      <c r="B2708">
        <v>47</v>
      </c>
      <c r="C2708" s="2">
        <v>1229318447837</v>
      </c>
      <c r="D2708" s="2">
        <v>1229491247837</v>
      </c>
      <c r="E2708">
        <v>67946</v>
      </c>
    </row>
    <row r="2709" spans="1:5">
      <c r="A2709" s="1" t="s">
        <v>162</v>
      </c>
      <c r="B2709">
        <v>43</v>
      </c>
      <c r="C2709" s="2">
        <v>1308867464543</v>
      </c>
      <c r="D2709" s="2">
        <v>1309040264543</v>
      </c>
      <c r="E2709">
        <v>121819</v>
      </c>
    </row>
    <row r="2710" spans="1:5">
      <c r="A2710" s="1" t="s">
        <v>162</v>
      </c>
      <c r="B2710">
        <v>43</v>
      </c>
      <c r="C2710" s="2">
        <v>1312028680886</v>
      </c>
      <c r="D2710" s="2">
        <v>1312201480886</v>
      </c>
      <c r="E2710">
        <v>86652</v>
      </c>
    </row>
    <row r="2711" spans="1:5">
      <c r="A2711" s="1" t="s">
        <v>162</v>
      </c>
      <c r="B2711">
        <v>43</v>
      </c>
      <c r="C2711" s="2">
        <v>1233567414322</v>
      </c>
      <c r="D2711" s="2">
        <v>1233740214322</v>
      </c>
      <c r="E2711">
        <v>68415</v>
      </c>
    </row>
    <row r="2712" spans="1:5">
      <c r="A2712" s="1" t="s">
        <v>162</v>
      </c>
      <c r="B2712">
        <v>36</v>
      </c>
      <c r="C2712" s="2">
        <v>1221955813050</v>
      </c>
      <c r="D2712" s="2">
        <v>1222128613050</v>
      </c>
      <c r="E2712">
        <v>98107</v>
      </c>
    </row>
    <row r="2713" spans="1:5">
      <c r="A2713" s="1" t="s">
        <v>162</v>
      </c>
      <c r="B2713">
        <v>11</v>
      </c>
      <c r="C2713" s="2">
        <v>1299667811108</v>
      </c>
      <c r="D2713" s="2">
        <v>1299840611108</v>
      </c>
      <c r="E2713">
        <v>94224</v>
      </c>
    </row>
    <row r="2714" spans="1:5">
      <c r="A2714" s="1" t="s">
        <v>162</v>
      </c>
      <c r="B2714">
        <v>32</v>
      </c>
      <c r="C2714" s="2">
        <v>1245460560838</v>
      </c>
      <c r="D2714" s="2">
        <v>1245633360838</v>
      </c>
      <c r="E2714">
        <v>120185</v>
      </c>
    </row>
    <row r="2715" spans="1:5">
      <c r="A2715" s="1" t="s">
        <v>162</v>
      </c>
      <c r="B2715">
        <v>0</v>
      </c>
      <c r="C2715" s="2">
        <v>1287230368076</v>
      </c>
      <c r="D2715" s="2">
        <v>1287403168076</v>
      </c>
      <c r="E2715">
        <v>140033</v>
      </c>
    </row>
    <row r="2716" spans="1:5">
      <c r="A2716" s="1" t="s">
        <v>162</v>
      </c>
      <c r="B2716">
        <v>43</v>
      </c>
      <c r="C2716" s="2">
        <v>1298715260619</v>
      </c>
      <c r="D2716" s="2">
        <v>1298888060619</v>
      </c>
      <c r="E2716">
        <v>89523</v>
      </c>
    </row>
    <row r="2717" spans="1:5">
      <c r="A2717" s="1" t="s">
        <v>162</v>
      </c>
      <c r="B2717">
        <v>49</v>
      </c>
      <c r="C2717" s="2">
        <v>1285090789142</v>
      </c>
      <c r="D2717" s="2">
        <v>1285263589142</v>
      </c>
      <c r="E2717">
        <v>74421</v>
      </c>
    </row>
    <row r="2718" spans="1:5">
      <c r="A2718" s="1" t="s">
        <v>168</v>
      </c>
    </row>
    <row r="2719" spans="1:5">
      <c r="A2719" s="1" t="s">
        <v>162</v>
      </c>
      <c r="B2719">
        <v>52</v>
      </c>
      <c r="C2719" s="2">
        <v>774598</v>
      </c>
    </row>
    <row r="2720" spans="1:5">
      <c r="A2720" s="1" t="s">
        <v>162</v>
      </c>
      <c r="B2720">
        <v>36</v>
      </c>
      <c r="C2720" s="2">
        <v>657038</v>
      </c>
    </row>
    <row r="2721" spans="1:3">
      <c r="A2721" s="1" t="s">
        <v>162</v>
      </c>
      <c r="B2721">
        <v>27</v>
      </c>
      <c r="C2721" s="2">
        <v>677730</v>
      </c>
    </row>
    <row r="2722" spans="1:3">
      <c r="A2722" s="1" t="s">
        <v>162</v>
      </c>
      <c r="B2722">
        <v>13</v>
      </c>
      <c r="C2722" s="2">
        <v>642579</v>
      </c>
    </row>
    <row r="2723" spans="1:3">
      <c r="A2723" s="1" t="s">
        <v>162</v>
      </c>
      <c r="B2723">
        <v>26</v>
      </c>
      <c r="C2723" s="2">
        <v>622601</v>
      </c>
    </row>
    <row r="2724" spans="1:3">
      <c r="A2724" s="1" t="s">
        <v>162</v>
      </c>
      <c r="B2724">
        <v>15</v>
      </c>
      <c r="C2724" s="2">
        <v>617075</v>
      </c>
    </row>
    <row r="2725" spans="1:3">
      <c r="A2725" s="1" t="s">
        <v>162</v>
      </c>
      <c r="B2725">
        <v>3</v>
      </c>
      <c r="C2725" s="2">
        <v>619008</v>
      </c>
    </row>
    <row r="2726" spans="1:3">
      <c r="A2726" s="1" t="s">
        <v>162</v>
      </c>
      <c r="B2726">
        <v>38</v>
      </c>
      <c r="C2726" s="2">
        <v>614441</v>
      </c>
    </row>
    <row r="2727" spans="1:3">
      <c r="A2727" s="1" t="s">
        <v>162</v>
      </c>
      <c r="B2727">
        <v>21</v>
      </c>
      <c r="C2727" s="2">
        <v>618728</v>
      </c>
    </row>
    <row r="2728" spans="1:3">
      <c r="A2728" s="1" t="s">
        <v>162</v>
      </c>
      <c r="B2728">
        <v>37</v>
      </c>
      <c r="C2728" s="2">
        <v>638961</v>
      </c>
    </row>
    <row r="2729" spans="1:3">
      <c r="A2729" s="1" t="s">
        <v>169</v>
      </c>
    </row>
    <row r="2730" spans="1:3">
      <c r="A2730" s="1" t="s">
        <v>162</v>
      </c>
      <c r="B2730">
        <v>0</v>
      </c>
      <c r="C2730" s="2">
        <v>1778258</v>
      </c>
    </row>
    <row r="2731" spans="1:3">
      <c r="A2731" s="1" t="s">
        <v>162</v>
      </c>
      <c r="B2731">
        <v>53</v>
      </c>
      <c r="C2731" s="2">
        <v>1481008</v>
      </c>
    </row>
    <row r="2732" spans="1:3">
      <c r="A2732" s="1" t="s">
        <v>162</v>
      </c>
      <c r="B2732">
        <v>49</v>
      </c>
      <c r="C2732" s="2">
        <v>1481540</v>
      </c>
    </row>
    <row r="2733" spans="1:3">
      <c r="A2733" s="1" t="s">
        <v>162</v>
      </c>
      <c r="B2733">
        <v>48</v>
      </c>
      <c r="C2733" s="2">
        <v>1531043</v>
      </c>
    </row>
    <row r="2734" spans="1:3">
      <c r="A2734" s="1" t="s">
        <v>162</v>
      </c>
      <c r="B2734">
        <v>11</v>
      </c>
      <c r="C2734" s="2">
        <v>1486475</v>
      </c>
    </row>
    <row r="2735" spans="1:3">
      <c r="A2735" s="1" t="s">
        <v>162</v>
      </c>
      <c r="B2735">
        <v>52</v>
      </c>
      <c r="C2735" s="2">
        <v>1497058</v>
      </c>
    </row>
    <row r="2736" spans="1:3">
      <c r="A2736" s="1" t="s">
        <v>162</v>
      </c>
      <c r="B2736">
        <v>55</v>
      </c>
      <c r="C2736" s="2">
        <v>1459631</v>
      </c>
    </row>
    <row r="2737" spans="1:3">
      <c r="A2737" s="1" t="s">
        <v>162</v>
      </c>
      <c r="B2737">
        <v>53</v>
      </c>
      <c r="C2737" s="2">
        <v>1465869</v>
      </c>
    </row>
    <row r="2738" spans="1:3">
      <c r="A2738" s="1" t="s">
        <v>162</v>
      </c>
      <c r="B2738">
        <v>16</v>
      </c>
      <c r="C2738" s="2">
        <v>1451168</v>
      </c>
    </row>
    <row r="2739" spans="1:3">
      <c r="A2739" s="1" t="s">
        <v>162</v>
      </c>
      <c r="B2739">
        <v>0</v>
      </c>
      <c r="C2739" s="2">
        <v>1460323</v>
      </c>
    </row>
    <row r="2740" spans="1:3">
      <c r="A2740" s="1" t="s">
        <v>190</v>
      </c>
    </row>
    <row r="2741" spans="1:3">
      <c r="A2741" s="1" t="s">
        <v>1</v>
      </c>
    </row>
    <row r="2742" spans="1:3">
      <c r="A2742" s="1" t="s">
        <v>2</v>
      </c>
    </row>
    <row r="2743" spans="1:3">
      <c r="A2743" s="1" t="s">
        <v>3</v>
      </c>
      <c r="B2743">
        <v>380862</v>
      </c>
    </row>
    <row r="2744" spans="1:3">
      <c r="A2744" s="1" t="s">
        <v>4</v>
      </c>
      <c r="B2744">
        <v>430457</v>
      </c>
    </row>
    <row r="2745" spans="1:3">
      <c r="A2745" s="1" t="s">
        <v>5</v>
      </c>
      <c r="B2745">
        <v>550139</v>
      </c>
    </row>
    <row r="2746" spans="1:3">
      <c r="A2746" s="1" t="s">
        <v>6</v>
      </c>
      <c r="B2746">
        <v>602381</v>
      </c>
    </row>
    <row r="2747" spans="1:3">
      <c r="A2747" s="1" t="s">
        <v>7</v>
      </c>
      <c r="B2747">
        <v>639651</v>
      </c>
    </row>
    <row r="2748" spans="1:3">
      <c r="A2748" s="1" t="s">
        <v>8</v>
      </c>
      <c r="B2748">
        <v>759584</v>
      </c>
    </row>
    <row r="2749" spans="1:3">
      <c r="A2749" s="1" t="s">
        <v>9</v>
      </c>
      <c r="B2749">
        <v>809284</v>
      </c>
    </row>
    <row r="2750" spans="1:3">
      <c r="A2750" s="1" t="s">
        <v>10</v>
      </c>
      <c r="B2750">
        <v>936438</v>
      </c>
    </row>
    <row r="2751" spans="1:3">
      <c r="A2751" s="1" t="s">
        <v>11</v>
      </c>
      <c r="B2751">
        <v>1003009</v>
      </c>
    </row>
    <row r="2752" spans="1:3">
      <c r="A2752" s="1" t="s">
        <v>12</v>
      </c>
      <c r="B2752">
        <v>1038379</v>
      </c>
    </row>
    <row r="2753" spans="1:2">
      <c r="A2753" s="1" t="s">
        <v>13</v>
      </c>
      <c r="B2753">
        <v>1152619</v>
      </c>
    </row>
    <row r="2754" spans="1:2">
      <c r="A2754" s="1" t="s">
        <v>14</v>
      </c>
      <c r="B2754">
        <v>1207680</v>
      </c>
    </row>
    <row r="2755" spans="1:2">
      <c r="A2755" s="1" t="s">
        <v>15</v>
      </c>
      <c r="B2755">
        <v>1330768</v>
      </c>
    </row>
    <row r="2756" spans="1:2">
      <c r="A2756" s="1" t="s">
        <v>16</v>
      </c>
      <c r="B2756">
        <v>1342298</v>
      </c>
    </row>
    <row r="2757" spans="1:2">
      <c r="A2757" s="1" t="s">
        <v>17</v>
      </c>
      <c r="B2757">
        <v>1385198</v>
      </c>
    </row>
    <row r="2758" spans="1:2">
      <c r="A2758" s="1" t="s">
        <v>18</v>
      </c>
      <c r="B2758">
        <v>1473571</v>
      </c>
    </row>
    <row r="2759" spans="1:2">
      <c r="A2759" s="1" t="s">
        <v>19</v>
      </c>
      <c r="B2759">
        <v>1532160</v>
      </c>
    </row>
    <row r="2760" spans="1:2">
      <c r="A2760" s="1" t="s">
        <v>20</v>
      </c>
      <c r="B2760">
        <v>1628258</v>
      </c>
    </row>
    <row r="2761" spans="1:2">
      <c r="A2761" s="1" t="s">
        <v>21</v>
      </c>
      <c r="B2761">
        <v>1682152</v>
      </c>
    </row>
    <row r="2762" spans="1:2">
      <c r="A2762" s="1" t="s">
        <v>22</v>
      </c>
      <c r="B2762">
        <v>1736893</v>
      </c>
    </row>
  </sheetData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30"/>
  <sheetViews>
    <sheetView workbookViewId="0">
      <selection activeCell="D121" sqref="D121"/>
    </sheetView>
  </sheetViews>
  <sheetFormatPr baseColWidth="10" defaultRowHeight="15"/>
  <cols>
    <col min="3" max="3" width="14.140625" customWidth="1"/>
  </cols>
  <sheetData>
    <row r="1" spans="1:17">
      <c r="A1" t="s">
        <v>191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</row>
    <row r="2" spans="1:17">
      <c r="A2" s="1"/>
      <c r="B2" s="1" t="s">
        <v>162</v>
      </c>
      <c r="C2">
        <v>0</v>
      </c>
      <c r="D2" s="2">
        <v>68685</v>
      </c>
      <c r="F2" t="s">
        <v>202</v>
      </c>
      <c r="G2">
        <f>AVERAGE(D2:D11)</f>
        <v>60389.5</v>
      </c>
      <c r="H2">
        <f>AVERAGE(D13:D22)</f>
        <v>144397.29999999999</v>
      </c>
      <c r="I2">
        <f>AVERAGE(D25:D34)</f>
        <v>284164.7</v>
      </c>
      <c r="J2">
        <f>AVERAGE(D37:D46)</f>
        <v>526470.80000000005</v>
      </c>
      <c r="K2">
        <f>AVERAGE(D49:D58)</f>
        <v>663796.19999999995</v>
      </c>
      <c r="L2">
        <f>AVERAGE(D61:D70)</f>
        <v>800994.1</v>
      </c>
      <c r="M2">
        <f>AVERAGE(D73:D82)</f>
        <v>923893.2</v>
      </c>
      <c r="N2">
        <f>AVERAGE(D85:D94)</f>
        <v>1066062.2</v>
      </c>
      <c r="O2">
        <f>AVERAGE(D97:D106)</f>
        <v>1219247.7</v>
      </c>
      <c r="P2">
        <f>AVERAGE(D109:D118)</f>
        <v>1377657.7</v>
      </c>
      <c r="Q2">
        <f>AVERAGE(D121:D130)</f>
        <v>1509237.3</v>
      </c>
    </row>
    <row r="3" spans="1:17">
      <c r="A3" s="1"/>
      <c r="B3" s="1" t="s">
        <v>162</v>
      </c>
      <c r="C3">
        <v>53</v>
      </c>
      <c r="D3" s="2">
        <v>58190</v>
      </c>
      <c r="F3" t="s">
        <v>203</v>
      </c>
      <c r="G3">
        <f>MIN(D2:D11)</f>
        <v>57976</v>
      </c>
      <c r="H3">
        <f>MIN(D13:D22)</f>
        <v>114466</v>
      </c>
      <c r="I3">
        <f>MIN(D25:D34)</f>
        <v>171285</v>
      </c>
      <c r="J3">
        <f>MIN(D37:D46)</f>
        <v>487880</v>
      </c>
      <c r="K3">
        <f>MIN(D49:D58)</f>
        <v>611860</v>
      </c>
      <c r="L3">
        <f>MIN(D61:D70)</f>
        <v>753659</v>
      </c>
      <c r="M3">
        <f>MIN(D73:D82)</f>
        <v>884054</v>
      </c>
      <c r="N3">
        <f>MIN(D85:D94)</f>
        <v>1030374</v>
      </c>
      <c r="O3">
        <f>MIN(D97:D106)</f>
        <v>1170176</v>
      </c>
      <c r="P3">
        <f>MIN(D109:D118)</f>
        <v>1310686</v>
      </c>
      <c r="Q3">
        <f>MIN(D121:D130)</f>
        <v>1451168</v>
      </c>
    </row>
    <row r="4" spans="1:17">
      <c r="A4" s="1"/>
      <c r="B4" s="1" t="s">
        <v>162</v>
      </c>
      <c r="C4">
        <v>49</v>
      </c>
      <c r="D4" s="2">
        <v>58663</v>
      </c>
      <c r="F4" t="s">
        <v>207</v>
      </c>
      <c r="G4">
        <f t="shared" ref="G4:Q4" si="0">G2-G3</f>
        <v>2413.5</v>
      </c>
      <c r="H4">
        <f t="shared" si="0"/>
        <v>29931.299999999988</v>
      </c>
      <c r="I4">
        <f t="shared" si="0"/>
        <v>112879.70000000001</v>
      </c>
      <c r="J4">
        <f t="shared" si="0"/>
        <v>38590.800000000047</v>
      </c>
      <c r="K4">
        <f t="shared" si="0"/>
        <v>51936.199999999953</v>
      </c>
      <c r="L4">
        <f t="shared" si="0"/>
        <v>47335.099999999977</v>
      </c>
      <c r="M4">
        <f t="shared" si="0"/>
        <v>39839.199999999953</v>
      </c>
      <c r="N4">
        <f t="shared" si="0"/>
        <v>35688.199999999953</v>
      </c>
      <c r="O4">
        <f t="shared" si="0"/>
        <v>49071.699999999953</v>
      </c>
      <c r="P4">
        <f t="shared" si="0"/>
        <v>66971.699999999953</v>
      </c>
      <c r="Q4">
        <f t="shared" si="0"/>
        <v>58069.300000000047</v>
      </c>
    </row>
    <row r="5" spans="1:17">
      <c r="A5" s="1"/>
      <c r="B5" s="1" t="s">
        <v>162</v>
      </c>
      <c r="C5">
        <v>48</v>
      </c>
      <c r="D5" s="2">
        <v>59339</v>
      </c>
      <c r="F5" t="s">
        <v>204</v>
      </c>
      <c r="G5">
        <f>MAX(D2:D11)</f>
        <v>68685</v>
      </c>
      <c r="H5">
        <f>MAX(D13:D22)</f>
        <v>303807</v>
      </c>
      <c r="I5">
        <f>MAX(D25:D34)</f>
        <v>489097</v>
      </c>
      <c r="J5">
        <f>MAX(D37:D46)</f>
        <v>643919</v>
      </c>
      <c r="K5">
        <f>MAX(D49:D58)</f>
        <v>792870</v>
      </c>
      <c r="L5">
        <f>MAX(D61:D70)</f>
        <v>970749</v>
      </c>
      <c r="M5">
        <f>MAX(D73:D82)</f>
        <v>1120054</v>
      </c>
      <c r="N5">
        <f>MAX(D85:D94)</f>
        <v>1263264</v>
      </c>
      <c r="O5">
        <f>MAX(D97:D106)</f>
        <v>1466772</v>
      </c>
      <c r="P5">
        <f>MAX(D109:D118)</f>
        <v>1667539</v>
      </c>
      <c r="Q5">
        <f>MAX(D121:D130)</f>
        <v>1778258</v>
      </c>
    </row>
    <row r="6" spans="1:17">
      <c r="A6" s="1"/>
      <c r="B6" s="1" t="s">
        <v>162</v>
      </c>
      <c r="C6">
        <v>11</v>
      </c>
      <c r="D6" s="2">
        <v>61375</v>
      </c>
      <c r="F6" t="s">
        <v>208</v>
      </c>
      <c r="G6">
        <f t="shared" ref="G6:Q6" si="1">G5-G2</f>
        <v>8295.5</v>
      </c>
      <c r="H6">
        <f t="shared" si="1"/>
        <v>159409.70000000001</v>
      </c>
      <c r="I6">
        <f t="shared" si="1"/>
        <v>204932.3</v>
      </c>
      <c r="J6">
        <f t="shared" si="1"/>
        <v>117448.19999999995</v>
      </c>
      <c r="K6">
        <f t="shared" si="1"/>
        <v>129073.80000000005</v>
      </c>
      <c r="L6">
        <f t="shared" si="1"/>
        <v>169754.90000000002</v>
      </c>
      <c r="M6">
        <f t="shared" si="1"/>
        <v>196160.80000000005</v>
      </c>
      <c r="N6">
        <f t="shared" si="1"/>
        <v>197201.80000000005</v>
      </c>
      <c r="O6">
        <f t="shared" si="1"/>
        <v>247524.30000000005</v>
      </c>
      <c r="P6">
        <f t="shared" si="1"/>
        <v>289881.30000000005</v>
      </c>
      <c r="Q6">
        <f t="shared" si="1"/>
        <v>269020.69999999995</v>
      </c>
    </row>
    <row r="7" spans="1:17">
      <c r="A7" s="1"/>
      <c r="B7" s="1" t="s">
        <v>162</v>
      </c>
      <c r="C7">
        <v>52</v>
      </c>
      <c r="D7" s="2">
        <v>61954</v>
      </c>
      <c r="F7" t="s">
        <v>205</v>
      </c>
      <c r="G7">
        <f>STDEV(D2:D11)</f>
        <v>3198.0574746416164</v>
      </c>
      <c r="H7">
        <f>STDEV(D13:D22)</f>
        <v>56572.82816776973</v>
      </c>
      <c r="I7">
        <f>STDEV(D25:D34)</f>
        <v>111723.3284313929</v>
      </c>
      <c r="J7">
        <f>STDEV(D37:D46)</f>
        <v>46357.076103270956</v>
      </c>
      <c r="K7">
        <f>STDEV(D49:D58)</f>
        <v>51012.582218725009</v>
      </c>
      <c r="L7">
        <f>STDEV(D61:D70)</f>
        <v>61728.565549239116</v>
      </c>
      <c r="M7">
        <f>STDEV(D73:D82)</f>
        <v>70423.24525136064</v>
      </c>
      <c r="N7">
        <f>STDEV(D85:D94)</f>
        <v>69772.459197020973</v>
      </c>
      <c r="O7">
        <f>STDEV(D97:D106)</f>
        <v>88544.045402462216</v>
      </c>
      <c r="P7">
        <f>STDEV(D109:D118)</f>
        <v>104629.00805550032</v>
      </c>
      <c r="Q7">
        <f>STDEV(D121:D130)</f>
        <v>97287.868278801892</v>
      </c>
    </row>
    <row r="8" spans="1:17">
      <c r="A8" s="1"/>
      <c r="B8" s="1" t="s">
        <v>162</v>
      </c>
      <c r="C8">
        <v>55</v>
      </c>
      <c r="D8" s="2">
        <v>59191</v>
      </c>
      <c r="F8" t="s">
        <v>206</v>
      </c>
      <c r="G8">
        <f>MEDIAN(D2:D11)</f>
        <v>59265</v>
      </c>
      <c r="H8">
        <f>MEDIAN(D13:D22)</f>
        <v>129558.5</v>
      </c>
      <c r="I8">
        <f>MEDIAN(D25:D34)</f>
        <v>230408</v>
      </c>
      <c r="J8">
        <f>MEDIAN(D37:D46)</f>
        <v>516213.5</v>
      </c>
      <c r="K8">
        <f>MEDIAN(D49:D58)</f>
        <v>651908.5</v>
      </c>
      <c r="L8">
        <f>MEDIAN(D61:D70)</f>
        <v>789829.5</v>
      </c>
      <c r="M8">
        <f>MEDIAN(D73:D82)</f>
        <v>903921</v>
      </c>
      <c r="N8">
        <f>MEDIAN(D85:D94)</f>
        <v>1044479.5</v>
      </c>
      <c r="O8">
        <f>MEDIAN(D97:D106)</f>
        <v>1192337</v>
      </c>
      <c r="P8">
        <f>MEDIAN(D109:D118)</f>
        <v>1353073.5</v>
      </c>
      <c r="Q8">
        <f>MEDIAN(D121:D130)</f>
        <v>1481274</v>
      </c>
    </row>
    <row r="9" spans="1:17">
      <c r="A9" s="1"/>
      <c r="B9" s="1" t="s">
        <v>162</v>
      </c>
      <c r="C9">
        <v>53</v>
      </c>
      <c r="D9" s="2">
        <v>57976</v>
      </c>
    </row>
    <row r="10" spans="1:17">
      <c r="A10" s="1"/>
      <c r="B10" s="1" t="s">
        <v>162</v>
      </c>
      <c r="C10">
        <v>16</v>
      </c>
      <c r="D10" s="2">
        <v>58525</v>
      </c>
    </row>
    <row r="11" spans="1:17">
      <c r="A11" s="1"/>
      <c r="B11" s="1" t="s">
        <v>162</v>
      </c>
      <c r="C11">
        <v>0</v>
      </c>
      <c r="D11" s="2">
        <v>59997</v>
      </c>
    </row>
    <row r="12" spans="1:17">
      <c r="A12" s="1" t="s">
        <v>192</v>
      </c>
    </row>
    <row r="13" spans="1:17">
      <c r="A13" s="1"/>
      <c r="B13" s="1" t="s">
        <v>162</v>
      </c>
      <c r="C13">
        <v>0</v>
      </c>
      <c r="D13" s="2">
        <v>303807</v>
      </c>
    </row>
    <row r="14" spans="1:17">
      <c r="A14" s="1"/>
      <c r="B14" s="1" t="s">
        <v>162</v>
      </c>
      <c r="C14">
        <v>53</v>
      </c>
      <c r="D14" s="2">
        <v>138253</v>
      </c>
    </row>
    <row r="15" spans="1:17">
      <c r="A15" s="1"/>
      <c r="B15" s="1" t="s">
        <v>162</v>
      </c>
      <c r="C15">
        <v>49</v>
      </c>
      <c r="D15" s="2">
        <v>130587</v>
      </c>
    </row>
    <row r="16" spans="1:17">
      <c r="A16" s="1"/>
      <c r="B16" s="1" t="s">
        <v>162</v>
      </c>
      <c r="C16">
        <v>48</v>
      </c>
      <c r="D16" s="2">
        <v>128408</v>
      </c>
    </row>
    <row r="17" spans="1:4">
      <c r="A17" s="1"/>
      <c r="B17" s="1" t="s">
        <v>162</v>
      </c>
      <c r="C17">
        <v>11</v>
      </c>
      <c r="D17" s="2">
        <v>128530</v>
      </c>
    </row>
    <row r="18" spans="1:4">
      <c r="A18" s="1"/>
      <c r="B18" s="1" t="s">
        <v>162</v>
      </c>
      <c r="C18">
        <v>52</v>
      </c>
      <c r="D18" s="2">
        <v>131523</v>
      </c>
    </row>
    <row r="19" spans="1:4">
      <c r="A19" s="1"/>
      <c r="B19" s="1" t="s">
        <v>162</v>
      </c>
      <c r="C19">
        <v>55</v>
      </c>
      <c r="D19" s="2">
        <v>133999</v>
      </c>
    </row>
    <row r="20" spans="1:4">
      <c r="A20" s="1"/>
      <c r="B20" s="1" t="s">
        <v>162</v>
      </c>
      <c r="C20">
        <v>53</v>
      </c>
      <c r="D20" s="2">
        <v>114466</v>
      </c>
    </row>
    <row r="21" spans="1:4">
      <c r="A21" s="1"/>
      <c r="B21" s="1" t="s">
        <v>162</v>
      </c>
      <c r="C21">
        <v>16</v>
      </c>
      <c r="D21" s="2">
        <v>115217</v>
      </c>
    </row>
    <row r="22" spans="1:4">
      <c r="A22" s="1"/>
      <c r="B22" s="1" t="s">
        <v>162</v>
      </c>
      <c r="C22">
        <v>0</v>
      </c>
      <c r="D22" s="2">
        <v>119183</v>
      </c>
    </row>
    <row r="24" spans="1:4">
      <c r="A24" s="1" t="s">
        <v>193</v>
      </c>
    </row>
    <row r="25" spans="1:4">
      <c r="A25" s="1"/>
      <c r="B25" s="1" t="s">
        <v>162</v>
      </c>
      <c r="C25">
        <v>0</v>
      </c>
      <c r="D25" s="2">
        <v>489097</v>
      </c>
    </row>
    <row r="26" spans="1:4">
      <c r="A26" s="1"/>
      <c r="B26" s="1" t="s">
        <v>162</v>
      </c>
      <c r="C26">
        <v>53</v>
      </c>
      <c r="D26" s="2">
        <v>394633</v>
      </c>
    </row>
    <row r="27" spans="1:4">
      <c r="A27" s="1"/>
      <c r="B27" s="1" t="s">
        <v>162</v>
      </c>
      <c r="C27">
        <v>49</v>
      </c>
      <c r="D27" s="2">
        <v>391089</v>
      </c>
    </row>
    <row r="28" spans="1:4">
      <c r="A28" s="1"/>
      <c r="B28" s="1" t="s">
        <v>162</v>
      </c>
      <c r="C28">
        <v>48</v>
      </c>
      <c r="D28" s="2">
        <v>343964</v>
      </c>
    </row>
    <row r="29" spans="1:4">
      <c r="A29" s="1"/>
      <c r="B29" s="1" t="s">
        <v>162</v>
      </c>
      <c r="C29">
        <v>11</v>
      </c>
      <c r="D29" s="2">
        <v>260158</v>
      </c>
    </row>
    <row r="30" spans="1:4">
      <c r="A30" s="1"/>
      <c r="B30" s="1" t="s">
        <v>162</v>
      </c>
      <c r="C30">
        <v>52</v>
      </c>
      <c r="D30" s="2">
        <v>195835</v>
      </c>
    </row>
    <row r="31" spans="1:4">
      <c r="A31" s="1"/>
      <c r="B31" s="1" t="s">
        <v>162</v>
      </c>
      <c r="C31">
        <v>55</v>
      </c>
      <c r="D31" s="2">
        <v>200658</v>
      </c>
    </row>
    <row r="32" spans="1:4">
      <c r="A32" s="1"/>
      <c r="B32" s="1" t="s">
        <v>162</v>
      </c>
      <c r="C32">
        <v>53</v>
      </c>
      <c r="D32" s="2">
        <v>198461</v>
      </c>
    </row>
    <row r="33" spans="1:4">
      <c r="A33" s="1"/>
      <c r="B33" s="1" t="s">
        <v>162</v>
      </c>
      <c r="C33">
        <v>16</v>
      </c>
      <c r="D33" s="2">
        <v>196467</v>
      </c>
    </row>
    <row r="34" spans="1:4">
      <c r="A34" s="1"/>
      <c r="B34" s="1" t="s">
        <v>162</v>
      </c>
      <c r="C34">
        <v>0</v>
      </c>
      <c r="D34" s="2">
        <v>171285</v>
      </c>
    </row>
    <row r="36" spans="1:4">
      <c r="A36" s="1" t="s">
        <v>194</v>
      </c>
    </row>
    <row r="37" spans="1:4">
      <c r="A37" s="1"/>
      <c r="B37" s="1" t="s">
        <v>162</v>
      </c>
      <c r="C37">
        <v>0</v>
      </c>
      <c r="D37" s="2">
        <v>643919</v>
      </c>
    </row>
    <row r="38" spans="1:4">
      <c r="A38" s="1"/>
      <c r="B38" s="1" t="s">
        <v>162</v>
      </c>
      <c r="C38">
        <v>53</v>
      </c>
      <c r="D38" s="2">
        <v>536532</v>
      </c>
    </row>
    <row r="39" spans="1:4">
      <c r="A39" s="1"/>
      <c r="B39" s="1" t="s">
        <v>162</v>
      </c>
      <c r="C39">
        <v>49</v>
      </c>
      <c r="D39" s="2">
        <v>547156</v>
      </c>
    </row>
    <row r="40" spans="1:4">
      <c r="A40" s="1"/>
      <c r="B40" s="1" t="s">
        <v>162</v>
      </c>
      <c r="C40">
        <v>48</v>
      </c>
      <c r="D40" s="2">
        <v>533314</v>
      </c>
    </row>
    <row r="41" spans="1:4">
      <c r="A41" s="1"/>
      <c r="B41" s="1" t="s">
        <v>162</v>
      </c>
      <c r="C41">
        <v>11</v>
      </c>
      <c r="D41" s="2">
        <v>514519</v>
      </c>
    </row>
    <row r="42" spans="1:4">
      <c r="A42" s="1"/>
      <c r="B42" s="1" t="s">
        <v>162</v>
      </c>
      <c r="C42">
        <v>52</v>
      </c>
      <c r="D42" s="2">
        <v>488030</v>
      </c>
    </row>
    <row r="43" spans="1:4">
      <c r="A43" s="1"/>
      <c r="B43" s="1" t="s">
        <v>162</v>
      </c>
      <c r="C43">
        <v>55</v>
      </c>
      <c r="D43" s="2">
        <v>487880</v>
      </c>
    </row>
    <row r="44" spans="1:4">
      <c r="A44" s="1"/>
      <c r="B44" s="1" t="s">
        <v>162</v>
      </c>
      <c r="C44">
        <v>53</v>
      </c>
      <c r="D44" s="2">
        <v>489508</v>
      </c>
    </row>
    <row r="45" spans="1:4">
      <c r="A45" s="1"/>
      <c r="B45" s="1" t="s">
        <v>162</v>
      </c>
      <c r="C45">
        <v>16</v>
      </c>
      <c r="D45" s="2">
        <v>517908</v>
      </c>
    </row>
    <row r="46" spans="1:4">
      <c r="A46" s="1"/>
      <c r="B46" s="1" t="s">
        <v>162</v>
      </c>
      <c r="C46">
        <v>0</v>
      </c>
      <c r="D46" s="2">
        <v>505942</v>
      </c>
    </row>
    <row r="48" spans="1:4">
      <c r="A48" s="1" t="s">
        <v>195</v>
      </c>
    </row>
    <row r="49" spans="1:4">
      <c r="A49" s="1"/>
      <c r="B49" s="1" t="s">
        <v>162</v>
      </c>
      <c r="C49">
        <v>0</v>
      </c>
      <c r="D49" s="2">
        <v>792870</v>
      </c>
    </row>
    <row r="50" spans="1:4">
      <c r="A50" s="1"/>
      <c r="B50" s="1" t="s">
        <v>162</v>
      </c>
      <c r="C50">
        <v>53</v>
      </c>
      <c r="D50" s="2">
        <v>658643</v>
      </c>
    </row>
    <row r="51" spans="1:4">
      <c r="A51" s="1"/>
      <c r="B51" s="1" t="s">
        <v>162</v>
      </c>
      <c r="C51">
        <v>49</v>
      </c>
      <c r="D51" s="2">
        <v>648988</v>
      </c>
    </row>
    <row r="52" spans="1:4">
      <c r="A52" s="1"/>
      <c r="B52" s="1" t="s">
        <v>162</v>
      </c>
      <c r="C52">
        <v>48</v>
      </c>
      <c r="D52" s="2">
        <v>649759</v>
      </c>
    </row>
    <row r="53" spans="1:4">
      <c r="A53" s="1"/>
      <c r="B53" s="1" t="s">
        <v>162</v>
      </c>
      <c r="C53">
        <v>11</v>
      </c>
      <c r="D53" s="2">
        <v>611860</v>
      </c>
    </row>
    <row r="54" spans="1:4">
      <c r="A54" s="1"/>
      <c r="B54" s="1" t="s">
        <v>162</v>
      </c>
      <c r="C54">
        <v>52</v>
      </c>
      <c r="D54" s="2">
        <v>654058</v>
      </c>
    </row>
    <row r="55" spans="1:4">
      <c r="A55" s="1"/>
      <c r="B55" s="1" t="s">
        <v>162</v>
      </c>
      <c r="C55">
        <v>55</v>
      </c>
      <c r="D55" s="2">
        <v>658129</v>
      </c>
    </row>
    <row r="56" spans="1:4">
      <c r="A56" s="1"/>
      <c r="B56" s="1" t="s">
        <v>162</v>
      </c>
      <c r="C56">
        <v>53</v>
      </c>
      <c r="D56" s="2">
        <v>631489</v>
      </c>
    </row>
    <row r="57" spans="1:4">
      <c r="A57" s="1"/>
      <c r="B57" s="1" t="s">
        <v>162</v>
      </c>
      <c r="C57">
        <v>16</v>
      </c>
      <c r="D57" s="2">
        <v>631161</v>
      </c>
    </row>
    <row r="58" spans="1:4">
      <c r="A58" s="1"/>
      <c r="B58" s="1" t="s">
        <v>162</v>
      </c>
      <c r="C58">
        <v>0</v>
      </c>
      <c r="D58" s="2">
        <v>701005</v>
      </c>
    </row>
    <row r="60" spans="1:4">
      <c r="A60" s="1" t="s">
        <v>196</v>
      </c>
    </row>
    <row r="61" spans="1:4">
      <c r="A61" s="1"/>
      <c r="B61" s="1" t="s">
        <v>162</v>
      </c>
      <c r="C61">
        <v>0</v>
      </c>
      <c r="D61" s="2">
        <v>970749</v>
      </c>
    </row>
    <row r="62" spans="1:4">
      <c r="A62" s="1"/>
      <c r="B62" s="1" t="s">
        <v>162</v>
      </c>
      <c r="C62">
        <v>53</v>
      </c>
      <c r="D62" s="2">
        <v>789878</v>
      </c>
    </row>
    <row r="63" spans="1:4">
      <c r="A63" s="1"/>
      <c r="B63" s="1" t="s">
        <v>162</v>
      </c>
      <c r="C63">
        <v>49</v>
      </c>
      <c r="D63" s="2">
        <v>804682</v>
      </c>
    </row>
    <row r="64" spans="1:4">
      <c r="A64" s="1"/>
      <c r="B64" s="1" t="s">
        <v>162</v>
      </c>
      <c r="C64">
        <v>48</v>
      </c>
      <c r="D64" s="2">
        <v>794245</v>
      </c>
    </row>
    <row r="65" spans="1:4">
      <c r="A65" s="1"/>
      <c r="B65" s="1" t="s">
        <v>162</v>
      </c>
      <c r="C65">
        <v>11</v>
      </c>
      <c r="D65" s="2">
        <v>790172</v>
      </c>
    </row>
    <row r="66" spans="1:4">
      <c r="A66" s="1"/>
      <c r="B66" s="1" t="s">
        <v>162</v>
      </c>
      <c r="C66">
        <v>52</v>
      </c>
      <c r="D66" s="2">
        <v>785727</v>
      </c>
    </row>
    <row r="67" spans="1:4">
      <c r="A67" s="1"/>
      <c r="B67" s="1" t="s">
        <v>162</v>
      </c>
      <c r="C67">
        <v>55</v>
      </c>
      <c r="D67" s="2">
        <v>789781</v>
      </c>
    </row>
    <row r="68" spans="1:4">
      <c r="A68" s="1"/>
      <c r="B68" s="1" t="s">
        <v>162</v>
      </c>
      <c r="C68">
        <v>53</v>
      </c>
      <c r="D68" s="2">
        <v>759979</v>
      </c>
    </row>
    <row r="69" spans="1:4">
      <c r="A69" s="1"/>
      <c r="B69" s="1" t="s">
        <v>162</v>
      </c>
      <c r="C69">
        <v>16</v>
      </c>
      <c r="D69" s="2">
        <v>753659</v>
      </c>
    </row>
    <row r="70" spans="1:4">
      <c r="A70" s="1"/>
      <c r="B70" s="1" t="s">
        <v>162</v>
      </c>
      <c r="C70">
        <v>0</v>
      </c>
      <c r="D70" s="2">
        <v>771069</v>
      </c>
    </row>
    <row r="72" spans="1:4">
      <c r="A72" s="1" t="s">
        <v>197</v>
      </c>
    </row>
    <row r="73" spans="1:4">
      <c r="A73" s="1"/>
      <c r="B73" s="1" t="s">
        <v>162</v>
      </c>
      <c r="C73">
        <v>0</v>
      </c>
      <c r="D73" s="2">
        <v>1120054</v>
      </c>
    </row>
    <row r="74" spans="1:4">
      <c r="A74" s="1"/>
      <c r="B74" s="1" t="s">
        <v>162</v>
      </c>
      <c r="C74">
        <v>53</v>
      </c>
      <c r="D74" s="2">
        <v>924455</v>
      </c>
    </row>
    <row r="75" spans="1:4">
      <c r="A75" s="1"/>
      <c r="B75" s="1" t="s">
        <v>162</v>
      </c>
      <c r="C75">
        <v>49</v>
      </c>
      <c r="D75" s="2">
        <v>884054</v>
      </c>
    </row>
    <row r="76" spans="1:4">
      <c r="A76" s="1"/>
      <c r="B76" s="1" t="s">
        <v>162</v>
      </c>
      <c r="C76">
        <v>48</v>
      </c>
      <c r="D76" s="2">
        <v>905186</v>
      </c>
    </row>
    <row r="77" spans="1:4">
      <c r="A77" s="1"/>
      <c r="B77" s="1" t="s">
        <v>162</v>
      </c>
      <c r="C77">
        <v>11</v>
      </c>
      <c r="D77" s="2">
        <v>918137</v>
      </c>
    </row>
    <row r="78" spans="1:4">
      <c r="A78" s="1"/>
      <c r="B78" s="1" t="s">
        <v>162</v>
      </c>
      <c r="C78">
        <v>52</v>
      </c>
      <c r="D78" s="2">
        <v>890217</v>
      </c>
    </row>
    <row r="79" spans="1:4">
      <c r="A79" s="1"/>
      <c r="B79" s="1" t="s">
        <v>162</v>
      </c>
      <c r="C79">
        <v>55</v>
      </c>
      <c r="D79" s="2">
        <v>917404</v>
      </c>
    </row>
    <row r="80" spans="1:4">
      <c r="A80" s="1"/>
      <c r="B80" s="1" t="s">
        <v>162</v>
      </c>
      <c r="C80">
        <v>53</v>
      </c>
      <c r="D80" s="2">
        <v>892646</v>
      </c>
    </row>
    <row r="81" spans="1:4">
      <c r="A81" s="1"/>
      <c r="B81" s="1" t="s">
        <v>162</v>
      </c>
      <c r="C81">
        <v>16</v>
      </c>
      <c r="D81" s="2">
        <v>884123</v>
      </c>
    </row>
    <row r="82" spans="1:4">
      <c r="A82" s="1"/>
      <c r="B82" s="1" t="s">
        <v>162</v>
      </c>
      <c r="C82">
        <v>0</v>
      </c>
      <c r="D82" s="2">
        <v>902656</v>
      </c>
    </row>
    <row r="84" spans="1:4">
      <c r="A84" s="1" t="s">
        <v>198</v>
      </c>
    </row>
    <row r="85" spans="1:4">
      <c r="A85" s="1"/>
      <c r="B85" s="1" t="s">
        <v>162</v>
      </c>
      <c r="C85">
        <v>0</v>
      </c>
      <c r="D85" s="2">
        <v>1263264</v>
      </c>
    </row>
    <row r="86" spans="1:4">
      <c r="A86" s="1"/>
      <c r="B86" s="1" t="s">
        <v>162</v>
      </c>
      <c r="C86">
        <v>53</v>
      </c>
      <c r="D86" s="2">
        <v>1041992</v>
      </c>
    </row>
    <row r="87" spans="1:4">
      <c r="A87" s="1"/>
      <c r="B87" s="1" t="s">
        <v>162</v>
      </c>
      <c r="C87">
        <v>49</v>
      </c>
      <c r="D87" s="2">
        <v>1049180</v>
      </c>
    </row>
    <row r="88" spans="1:4">
      <c r="A88" s="1"/>
      <c r="B88" s="1" t="s">
        <v>162</v>
      </c>
      <c r="C88">
        <v>48</v>
      </c>
      <c r="D88" s="2">
        <v>1052780</v>
      </c>
    </row>
    <row r="89" spans="1:4">
      <c r="A89" s="1"/>
      <c r="B89" s="1" t="s">
        <v>162</v>
      </c>
      <c r="C89">
        <v>11</v>
      </c>
      <c r="D89" s="2">
        <v>1044753</v>
      </c>
    </row>
    <row r="90" spans="1:4">
      <c r="A90" s="1"/>
      <c r="B90" s="1" t="s">
        <v>162</v>
      </c>
      <c r="C90">
        <v>52</v>
      </c>
      <c r="D90" s="2">
        <v>1041842</v>
      </c>
    </row>
    <row r="91" spans="1:4">
      <c r="A91" s="1"/>
      <c r="B91" s="1" t="s">
        <v>162</v>
      </c>
      <c r="C91">
        <v>55</v>
      </c>
      <c r="D91" s="2">
        <v>1058294</v>
      </c>
    </row>
    <row r="92" spans="1:4">
      <c r="A92" s="1"/>
      <c r="B92" s="1" t="s">
        <v>162</v>
      </c>
      <c r="C92">
        <v>53</v>
      </c>
      <c r="D92" s="2">
        <v>1033937</v>
      </c>
    </row>
    <row r="93" spans="1:4">
      <c r="A93" s="1"/>
      <c r="B93" s="1" t="s">
        <v>162</v>
      </c>
      <c r="C93">
        <v>16</v>
      </c>
      <c r="D93" s="2">
        <v>1044206</v>
      </c>
    </row>
    <row r="94" spans="1:4">
      <c r="A94" s="1"/>
      <c r="B94" s="1" t="s">
        <v>162</v>
      </c>
      <c r="C94">
        <v>0</v>
      </c>
      <c r="D94" s="2">
        <v>1030374</v>
      </c>
    </row>
    <row r="96" spans="1:4">
      <c r="A96" s="1" t="s">
        <v>199</v>
      </c>
    </row>
    <row r="97" spans="1:4">
      <c r="A97" s="1"/>
      <c r="B97" s="1" t="s">
        <v>162</v>
      </c>
      <c r="C97">
        <v>0</v>
      </c>
      <c r="D97" s="2">
        <v>1466772</v>
      </c>
    </row>
    <row r="98" spans="1:4">
      <c r="A98" s="1"/>
      <c r="B98" s="1" t="s">
        <v>162</v>
      </c>
      <c r="C98">
        <v>53</v>
      </c>
      <c r="D98" s="2">
        <v>1196909</v>
      </c>
    </row>
    <row r="99" spans="1:4">
      <c r="A99" s="1"/>
      <c r="B99" s="1" t="s">
        <v>162</v>
      </c>
      <c r="C99">
        <v>49</v>
      </c>
      <c r="D99" s="2">
        <v>1223139</v>
      </c>
    </row>
    <row r="100" spans="1:4">
      <c r="A100" s="1"/>
      <c r="B100" s="1" t="s">
        <v>162</v>
      </c>
      <c r="C100">
        <v>48</v>
      </c>
      <c r="D100" s="2">
        <v>1170176</v>
      </c>
    </row>
    <row r="101" spans="1:4">
      <c r="A101" s="1"/>
      <c r="B101" s="1" t="s">
        <v>162</v>
      </c>
      <c r="C101">
        <v>11</v>
      </c>
      <c r="D101" s="2">
        <v>1183634</v>
      </c>
    </row>
    <row r="102" spans="1:4">
      <c r="A102" s="1"/>
      <c r="B102" s="1" t="s">
        <v>162</v>
      </c>
      <c r="C102">
        <v>52</v>
      </c>
      <c r="D102" s="2">
        <v>1189531</v>
      </c>
    </row>
    <row r="103" spans="1:4">
      <c r="A103" s="1"/>
      <c r="B103" s="1" t="s">
        <v>162</v>
      </c>
      <c r="C103">
        <v>55</v>
      </c>
      <c r="D103" s="2">
        <v>1173661</v>
      </c>
    </row>
    <row r="104" spans="1:4">
      <c r="A104" s="1"/>
      <c r="B104" s="1" t="s">
        <v>162</v>
      </c>
      <c r="C104">
        <v>53</v>
      </c>
      <c r="D104" s="2">
        <v>1213303</v>
      </c>
    </row>
    <row r="105" spans="1:4">
      <c r="A105" s="1"/>
      <c r="B105" s="1" t="s">
        <v>162</v>
      </c>
      <c r="C105">
        <v>16</v>
      </c>
      <c r="D105" s="2">
        <v>1180209</v>
      </c>
    </row>
    <row r="106" spans="1:4">
      <c r="A106" s="1"/>
      <c r="B106" s="1" t="s">
        <v>162</v>
      </c>
      <c r="C106">
        <v>0</v>
      </c>
      <c r="D106" s="2">
        <v>1195143</v>
      </c>
    </row>
    <row r="108" spans="1:4">
      <c r="A108" s="1" t="s">
        <v>200</v>
      </c>
    </row>
    <row r="109" spans="1:4">
      <c r="A109" s="1"/>
      <c r="B109" s="1" t="s">
        <v>162</v>
      </c>
      <c r="C109">
        <v>0</v>
      </c>
      <c r="D109" s="2">
        <v>1667539</v>
      </c>
    </row>
    <row r="110" spans="1:4">
      <c r="A110" s="1"/>
      <c r="B110" s="1" t="s">
        <v>162</v>
      </c>
      <c r="C110">
        <v>53</v>
      </c>
      <c r="D110" s="2">
        <v>1372780</v>
      </c>
    </row>
    <row r="111" spans="1:4">
      <c r="A111" s="1"/>
      <c r="B111" s="1" t="s">
        <v>162</v>
      </c>
      <c r="C111">
        <v>49</v>
      </c>
      <c r="D111" s="2">
        <v>1382337</v>
      </c>
    </row>
    <row r="112" spans="1:4">
      <c r="A112" s="1"/>
      <c r="B112" s="1" t="s">
        <v>162</v>
      </c>
      <c r="C112">
        <v>48</v>
      </c>
      <c r="D112" s="2">
        <v>1362698</v>
      </c>
    </row>
    <row r="113" spans="1:4">
      <c r="A113" s="1"/>
      <c r="B113" s="1" t="s">
        <v>162</v>
      </c>
      <c r="C113">
        <v>11</v>
      </c>
      <c r="D113" s="2">
        <v>1330611</v>
      </c>
    </row>
    <row r="114" spans="1:4">
      <c r="A114" s="1"/>
      <c r="B114" s="1" t="s">
        <v>162</v>
      </c>
      <c r="C114">
        <v>52</v>
      </c>
      <c r="D114" s="2">
        <v>1327327</v>
      </c>
    </row>
    <row r="115" spans="1:4">
      <c r="A115" s="1"/>
      <c r="B115" s="1" t="s">
        <v>162</v>
      </c>
      <c r="C115">
        <v>55</v>
      </c>
      <c r="D115" s="2">
        <v>1357417</v>
      </c>
    </row>
    <row r="116" spans="1:4">
      <c r="A116" s="1"/>
      <c r="B116" s="1" t="s">
        <v>162</v>
      </c>
      <c r="C116">
        <v>53</v>
      </c>
      <c r="D116" s="2">
        <v>1348730</v>
      </c>
    </row>
    <row r="117" spans="1:4">
      <c r="A117" s="1"/>
      <c r="B117" s="1" t="s">
        <v>162</v>
      </c>
      <c r="C117">
        <v>16</v>
      </c>
      <c r="D117" s="2">
        <v>1316452</v>
      </c>
    </row>
    <row r="118" spans="1:4">
      <c r="A118" s="1"/>
      <c r="B118" s="1" t="s">
        <v>162</v>
      </c>
      <c r="C118">
        <v>0</v>
      </c>
      <c r="D118" s="2">
        <v>1310686</v>
      </c>
    </row>
    <row r="120" spans="1:4">
      <c r="A120" s="1" t="s">
        <v>201</v>
      </c>
    </row>
    <row r="121" spans="1:4">
      <c r="A121" s="1"/>
      <c r="B121" s="1" t="s">
        <v>162</v>
      </c>
      <c r="C121">
        <v>0</v>
      </c>
      <c r="D121" s="2">
        <v>1778258</v>
      </c>
    </row>
    <row r="122" spans="1:4">
      <c r="A122" s="1"/>
      <c r="B122" s="1" t="s">
        <v>162</v>
      </c>
      <c r="C122">
        <v>53</v>
      </c>
      <c r="D122" s="2">
        <v>1481008</v>
      </c>
    </row>
    <row r="123" spans="1:4">
      <c r="A123" s="1"/>
      <c r="B123" s="1" t="s">
        <v>162</v>
      </c>
      <c r="C123">
        <v>49</v>
      </c>
      <c r="D123" s="2">
        <v>1481540</v>
      </c>
    </row>
    <row r="124" spans="1:4">
      <c r="A124" s="1"/>
      <c r="B124" s="1" t="s">
        <v>162</v>
      </c>
      <c r="C124">
        <v>48</v>
      </c>
      <c r="D124" s="2">
        <v>1531043</v>
      </c>
    </row>
    <row r="125" spans="1:4">
      <c r="A125" s="1"/>
      <c r="B125" s="1" t="s">
        <v>162</v>
      </c>
      <c r="C125">
        <v>11</v>
      </c>
      <c r="D125" s="2">
        <v>1486475</v>
      </c>
    </row>
    <row r="126" spans="1:4">
      <c r="A126" s="1"/>
      <c r="B126" s="1" t="s">
        <v>162</v>
      </c>
      <c r="C126">
        <v>52</v>
      </c>
      <c r="D126" s="2">
        <v>1497058</v>
      </c>
    </row>
    <row r="127" spans="1:4">
      <c r="A127" s="1"/>
      <c r="B127" s="1" t="s">
        <v>162</v>
      </c>
      <c r="C127">
        <v>55</v>
      </c>
      <c r="D127" s="2">
        <v>1459631</v>
      </c>
    </row>
    <row r="128" spans="1:4">
      <c r="A128" s="1"/>
      <c r="B128" s="1" t="s">
        <v>162</v>
      </c>
      <c r="C128">
        <v>53</v>
      </c>
      <c r="D128" s="2">
        <v>1465869</v>
      </c>
    </row>
    <row r="129" spans="1:4">
      <c r="A129" s="1"/>
      <c r="B129" s="1" t="s">
        <v>162</v>
      </c>
      <c r="C129">
        <v>16</v>
      </c>
      <c r="D129" s="2">
        <v>1451168</v>
      </c>
    </row>
    <row r="130" spans="1:4">
      <c r="A130" s="1"/>
      <c r="B130" s="1" t="s">
        <v>162</v>
      </c>
      <c r="C130">
        <v>0</v>
      </c>
      <c r="D130" s="2">
        <v>1460323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50"/>
  <sheetViews>
    <sheetView tabSelected="1" workbookViewId="0">
      <selection activeCell="R11" sqref="R11"/>
    </sheetView>
  </sheetViews>
  <sheetFormatPr baseColWidth="10" defaultRowHeight="15"/>
  <sheetData>
    <row r="1" spans="1:2">
      <c r="A1" s="3">
        <v>200000</v>
      </c>
      <c r="B1">
        <v>4487</v>
      </c>
    </row>
    <row r="2" spans="1:2">
      <c r="A2" s="3">
        <v>400000</v>
      </c>
      <c r="B2">
        <v>7742</v>
      </c>
    </row>
    <row r="3" spans="1:2">
      <c r="A3" s="3">
        <v>600000</v>
      </c>
      <c r="B3">
        <v>10939</v>
      </c>
    </row>
    <row r="4" spans="1:2">
      <c r="A4" s="3">
        <v>800000</v>
      </c>
      <c r="B4">
        <v>14078</v>
      </c>
    </row>
    <row r="5" spans="1:2">
      <c r="A5" s="3">
        <v>1000000</v>
      </c>
      <c r="B5">
        <v>17312</v>
      </c>
    </row>
    <row r="6" spans="1:2">
      <c r="A6" s="3">
        <v>1200000</v>
      </c>
      <c r="B6">
        <v>20840</v>
      </c>
    </row>
    <row r="7" spans="1:2">
      <c r="A7" s="3">
        <v>1400000</v>
      </c>
      <c r="B7">
        <v>24113</v>
      </c>
    </row>
    <row r="8" spans="1:2">
      <c r="A8" s="3">
        <v>1600000</v>
      </c>
      <c r="B8">
        <v>27577</v>
      </c>
    </row>
    <row r="9" spans="1:2">
      <c r="A9" s="3">
        <v>1800000</v>
      </c>
      <c r="B9">
        <v>30761</v>
      </c>
    </row>
    <row r="10" spans="1:2">
      <c r="A10" s="3">
        <v>2000000</v>
      </c>
      <c r="B10">
        <v>34585</v>
      </c>
    </row>
    <row r="11" spans="1:2">
      <c r="A11" s="3">
        <v>2200000</v>
      </c>
      <c r="B11">
        <v>37591</v>
      </c>
    </row>
    <row r="12" spans="1:2">
      <c r="A12" s="3">
        <v>2400000</v>
      </c>
      <c r="B12">
        <v>41325</v>
      </c>
    </row>
    <row r="13" spans="1:2">
      <c r="A13" s="3">
        <v>2600000</v>
      </c>
      <c r="B13">
        <v>45310</v>
      </c>
    </row>
    <row r="14" spans="1:2">
      <c r="A14" s="3">
        <v>2800000</v>
      </c>
      <c r="B14">
        <v>49062</v>
      </c>
    </row>
    <row r="15" spans="1:2">
      <c r="A15" s="3">
        <v>3000000</v>
      </c>
      <c r="B15">
        <v>53162</v>
      </c>
    </row>
    <row r="16" spans="1:2">
      <c r="A16" s="3">
        <v>3200000</v>
      </c>
      <c r="B16">
        <v>57023</v>
      </c>
    </row>
    <row r="17" spans="1:2">
      <c r="A17" s="3">
        <v>3400000</v>
      </c>
      <c r="B17">
        <v>60228</v>
      </c>
    </row>
    <row r="18" spans="1:2">
      <c r="A18" s="3">
        <v>3600000</v>
      </c>
      <c r="B18">
        <v>63566</v>
      </c>
    </row>
    <row r="19" spans="1:2">
      <c r="A19" s="3">
        <v>3800000</v>
      </c>
      <c r="B19">
        <v>66974</v>
      </c>
    </row>
    <row r="20" spans="1:2">
      <c r="A20" s="3">
        <v>4000000</v>
      </c>
      <c r="B20">
        <v>70643</v>
      </c>
    </row>
    <row r="21" spans="1:2">
      <c r="A21" s="3">
        <v>4200000</v>
      </c>
      <c r="B21">
        <v>74042</v>
      </c>
    </row>
    <row r="22" spans="1:2">
      <c r="A22" s="3">
        <v>4400000</v>
      </c>
      <c r="B22">
        <v>77328</v>
      </c>
    </row>
    <row r="23" spans="1:2">
      <c r="A23" s="3">
        <v>4600000</v>
      </c>
      <c r="B23">
        <v>80855</v>
      </c>
    </row>
    <row r="24" spans="1:2">
      <c r="A24" s="3">
        <v>4800000</v>
      </c>
      <c r="B24">
        <v>84313</v>
      </c>
    </row>
    <row r="25" spans="1:2">
      <c r="A25" s="3">
        <v>5000000</v>
      </c>
      <c r="B25">
        <v>88633</v>
      </c>
    </row>
    <row r="26" spans="1:2">
      <c r="A26" s="3">
        <v>5200000</v>
      </c>
      <c r="B26">
        <v>92321</v>
      </c>
    </row>
    <row r="27" spans="1:2">
      <c r="A27" s="3">
        <v>5400000</v>
      </c>
      <c r="B27">
        <v>96294</v>
      </c>
    </row>
    <row r="28" spans="1:2">
      <c r="A28" s="3">
        <v>5600000</v>
      </c>
      <c r="B28">
        <v>100066</v>
      </c>
    </row>
    <row r="29" spans="1:2">
      <c r="A29" s="3">
        <v>5800000</v>
      </c>
      <c r="B29">
        <v>104906</v>
      </c>
    </row>
    <row r="30" spans="1:2">
      <c r="A30" s="3">
        <v>6000000</v>
      </c>
      <c r="B30">
        <v>108197</v>
      </c>
    </row>
    <row r="31" spans="1:2">
      <c r="A31" s="3">
        <v>6200000</v>
      </c>
      <c r="B31">
        <v>111800</v>
      </c>
    </row>
    <row r="32" spans="1:2">
      <c r="A32" s="3">
        <v>6400000</v>
      </c>
      <c r="B32">
        <v>115031</v>
      </c>
    </row>
    <row r="33" spans="1:2">
      <c r="A33" s="3">
        <v>6600000</v>
      </c>
      <c r="B33">
        <v>118562</v>
      </c>
    </row>
    <row r="34" spans="1:2">
      <c r="A34" s="3">
        <v>6800000</v>
      </c>
      <c r="B34">
        <v>121995</v>
      </c>
    </row>
    <row r="35" spans="1:2">
      <c r="A35" s="3">
        <v>7000000</v>
      </c>
      <c r="B35">
        <v>125141</v>
      </c>
    </row>
    <row r="36" spans="1:2">
      <c r="A36" s="3">
        <v>7200000</v>
      </c>
      <c r="B36">
        <v>128503</v>
      </c>
    </row>
    <row r="37" spans="1:2">
      <c r="A37" s="3">
        <v>7400000</v>
      </c>
      <c r="B37">
        <v>131906</v>
      </c>
    </row>
    <row r="38" spans="1:2">
      <c r="A38" s="3">
        <v>7600000</v>
      </c>
      <c r="B38">
        <v>135193</v>
      </c>
    </row>
    <row r="39" spans="1:2">
      <c r="A39" s="3">
        <v>7800000</v>
      </c>
      <c r="B39">
        <v>138781</v>
      </c>
    </row>
    <row r="40" spans="1:2">
      <c r="A40" s="3">
        <v>8000000</v>
      </c>
      <c r="B40">
        <v>142047</v>
      </c>
    </row>
    <row r="41" spans="1:2">
      <c r="A41" s="3">
        <v>8200000</v>
      </c>
      <c r="B41">
        <v>146060</v>
      </c>
    </row>
    <row r="42" spans="1:2">
      <c r="A42" s="3">
        <v>8400000</v>
      </c>
      <c r="B42">
        <v>149292</v>
      </c>
    </row>
    <row r="43" spans="1:2">
      <c r="A43" s="3">
        <v>8600000</v>
      </c>
      <c r="B43">
        <v>152799</v>
      </c>
    </row>
    <row r="44" spans="1:2">
      <c r="A44" s="3">
        <v>8800000</v>
      </c>
      <c r="B44">
        <v>156064</v>
      </c>
    </row>
    <row r="45" spans="1:2">
      <c r="A45" s="3">
        <v>9000000</v>
      </c>
      <c r="B45">
        <v>159200</v>
      </c>
    </row>
    <row r="46" spans="1:2">
      <c r="A46" s="3">
        <v>9200000</v>
      </c>
      <c r="B46">
        <v>162355</v>
      </c>
    </row>
    <row r="47" spans="1:2">
      <c r="A47" s="3">
        <v>9400000</v>
      </c>
      <c r="B47">
        <v>167119</v>
      </c>
    </row>
    <row r="48" spans="1:2">
      <c r="A48" s="3">
        <v>9600000</v>
      </c>
      <c r="B48">
        <v>170505</v>
      </c>
    </row>
    <row r="49" spans="1:2">
      <c r="A49" s="3">
        <v>9800000</v>
      </c>
      <c r="B49">
        <v>173736</v>
      </c>
    </row>
    <row r="50" spans="1:2">
      <c r="A50" s="3">
        <v>10000000</v>
      </c>
      <c r="B50">
        <v>177897</v>
      </c>
    </row>
    <row r="51" spans="1:2">
      <c r="A51" s="3">
        <v>10200000</v>
      </c>
      <c r="B51">
        <v>181474</v>
      </c>
    </row>
    <row r="52" spans="1:2">
      <c r="A52" s="3">
        <v>10400000</v>
      </c>
      <c r="B52">
        <v>184749</v>
      </c>
    </row>
    <row r="53" spans="1:2">
      <c r="A53" s="3">
        <v>10600000</v>
      </c>
      <c r="B53">
        <v>188054</v>
      </c>
    </row>
    <row r="54" spans="1:2">
      <c r="A54" s="3">
        <v>10800000</v>
      </c>
      <c r="B54">
        <v>191530</v>
      </c>
    </row>
    <row r="55" spans="1:2">
      <c r="A55" s="3">
        <v>11000000</v>
      </c>
      <c r="B55">
        <v>194659</v>
      </c>
    </row>
    <row r="56" spans="1:2">
      <c r="A56" s="3">
        <v>11200000</v>
      </c>
      <c r="B56">
        <v>197753</v>
      </c>
    </row>
    <row r="57" spans="1:2">
      <c r="A57" s="3">
        <v>11400000</v>
      </c>
      <c r="B57">
        <v>201020</v>
      </c>
    </row>
    <row r="58" spans="1:2">
      <c r="A58" s="3">
        <v>11600000</v>
      </c>
      <c r="B58">
        <v>204043</v>
      </c>
    </row>
    <row r="59" spans="1:2">
      <c r="A59" s="3">
        <v>11800000</v>
      </c>
      <c r="B59">
        <v>208053</v>
      </c>
    </row>
    <row r="60" spans="1:2">
      <c r="A60" s="3">
        <v>12000000</v>
      </c>
      <c r="B60">
        <v>211803</v>
      </c>
    </row>
    <row r="61" spans="1:2">
      <c r="A61" s="3">
        <v>12200000</v>
      </c>
      <c r="B61">
        <v>215093</v>
      </c>
    </row>
    <row r="62" spans="1:2">
      <c r="A62" s="3">
        <v>12400000</v>
      </c>
      <c r="B62">
        <v>218345</v>
      </c>
    </row>
    <row r="63" spans="1:2">
      <c r="A63" s="3">
        <v>12600000</v>
      </c>
      <c r="B63">
        <v>221725</v>
      </c>
    </row>
    <row r="64" spans="1:2">
      <c r="A64" s="3">
        <v>12800000</v>
      </c>
      <c r="B64">
        <v>226813</v>
      </c>
    </row>
    <row r="65" spans="1:2">
      <c r="A65" s="3">
        <v>13000000</v>
      </c>
      <c r="B65">
        <v>230443</v>
      </c>
    </row>
    <row r="66" spans="1:2">
      <c r="A66" s="3">
        <v>13200000</v>
      </c>
      <c r="B66">
        <v>234320</v>
      </c>
    </row>
    <row r="67" spans="1:2">
      <c r="A67" s="3">
        <v>13400000</v>
      </c>
      <c r="B67">
        <v>238551</v>
      </c>
    </row>
    <row r="68" spans="1:2">
      <c r="A68" s="3">
        <v>13600000</v>
      </c>
      <c r="B68">
        <v>242920</v>
      </c>
    </row>
    <row r="69" spans="1:2">
      <c r="A69" s="3">
        <v>13800000</v>
      </c>
      <c r="B69">
        <v>246837</v>
      </c>
    </row>
    <row r="70" spans="1:2">
      <c r="A70" s="3">
        <v>14000000</v>
      </c>
      <c r="B70">
        <v>250895</v>
      </c>
    </row>
    <row r="71" spans="1:2">
      <c r="A71" s="3">
        <v>14200000</v>
      </c>
      <c r="B71">
        <v>254891</v>
      </c>
    </row>
    <row r="72" spans="1:2">
      <c r="A72" s="3">
        <v>14400000</v>
      </c>
      <c r="B72">
        <v>258688</v>
      </c>
    </row>
    <row r="73" spans="1:2">
      <c r="A73" s="3">
        <v>14600000</v>
      </c>
      <c r="B73">
        <v>263373</v>
      </c>
    </row>
    <row r="74" spans="1:2">
      <c r="A74" s="3">
        <v>14800000</v>
      </c>
      <c r="B74">
        <v>266562</v>
      </c>
    </row>
    <row r="75" spans="1:2">
      <c r="A75" s="3">
        <v>15000000</v>
      </c>
      <c r="B75">
        <v>270131</v>
      </c>
    </row>
    <row r="76" spans="1:2">
      <c r="A76" s="3">
        <v>15200000</v>
      </c>
      <c r="B76">
        <v>273616</v>
      </c>
    </row>
    <row r="77" spans="1:2">
      <c r="A77" s="3">
        <v>15400000</v>
      </c>
      <c r="B77">
        <v>276954</v>
      </c>
    </row>
    <row r="78" spans="1:2">
      <c r="A78" s="3">
        <v>15600000</v>
      </c>
      <c r="B78">
        <v>280541</v>
      </c>
    </row>
    <row r="79" spans="1:2">
      <c r="A79" s="3">
        <v>15800000</v>
      </c>
      <c r="B79">
        <v>285496</v>
      </c>
    </row>
    <row r="80" spans="1:2">
      <c r="A80" s="3">
        <v>16000000</v>
      </c>
      <c r="B80">
        <v>288773</v>
      </c>
    </row>
    <row r="81" spans="1:2">
      <c r="A81" s="3">
        <v>16200000</v>
      </c>
      <c r="B81">
        <v>292660</v>
      </c>
    </row>
    <row r="82" spans="1:2">
      <c r="A82" s="3">
        <v>16400000</v>
      </c>
      <c r="B82">
        <v>296008</v>
      </c>
    </row>
    <row r="83" spans="1:2">
      <c r="A83" s="3">
        <v>16600000</v>
      </c>
      <c r="B83">
        <v>299145</v>
      </c>
    </row>
    <row r="84" spans="1:2">
      <c r="A84" s="3">
        <v>16800000</v>
      </c>
      <c r="B84">
        <v>302542</v>
      </c>
    </row>
    <row r="85" spans="1:2">
      <c r="A85" s="3">
        <v>17000000</v>
      </c>
      <c r="B85">
        <v>306013</v>
      </c>
    </row>
    <row r="86" spans="1:2">
      <c r="A86" s="3">
        <v>17200000</v>
      </c>
      <c r="B86">
        <v>309274</v>
      </c>
    </row>
    <row r="87" spans="1:2">
      <c r="A87" s="3">
        <v>17400000</v>
      </c>
      <c r="B87">
        <v>312937</v>
      </c>
    </row>
    <row r="88" spans="1:2">
      <c r="A88" s="3">
        <v>17600000</v>
      </c>
      <c r="B88">
        <v>316403</v>
      </c>
    </row>
    <row r="89" spans="1:2">
      <c r="A89" s="3">
        <v>17800000</v>
      </c>
      <c r="B89">
        <v>319820</v>
      </c>
    </row>
    <row r="90" spans="1:2">
      <c r="A90" s="3">
        <v>18000000</v>
      </c>
      <c r="B90">
        <v>324358</v>
      </c>
    </row>
    <row r="91" spans="1:2">
      <c r="A91" s="3">
        <v>18200000</v>
      </c>
      <c r="B91">
        <v>327827</v>
      </c>
    </row>
    <row r="92" spans="1:2">
      <c r="A92" s="3">
        <v>18400000</v>
      </c>
      <c r="B92">
        <v>331344</v>
      </c>
    </row>
    <row r="93" spans="1:2">
      <c r="A93" s="3">
        <v>18600000</v>
      </c>
      <c r="B93">
        <v>334768</v>
      </c>
    </row>
    <row r="94" spans="1:2">
      <c r="A94" s="3">
        <v>18800000</v>
      </c>
      <c r="B94">
        <v>338300</v>
      </c>
    </row>
    <row r="95" spans="1:2">
      <c r="A95" s="3">
        <v>19000000</v>
      </c>
      <c r="B95">
        <v>341907</v>
      </c>
    </row>
    <row r="96" spans="1:2">
      <c r="A96" s="3">
        <v>19200000</v>
      </c>
      <c r="B96">
        <v>346683</v>
      </c>
    </row>
    <row r="97" spans="1:2">
      <c r="A97" s="3">
        <v>19400000</v>
      </c>
      <c r="B97">
        <v>350182</v>
      </c>
    </row>
    <row r="98" spans="1:2">
      <c r="A98" s="3">
        <v>19600000</v>
      </c>
      <c r="B98">
        <v>353552</v>
      </c>
    </row>
    <row r="99" spans="1:2">
      <c r="A99" s="3">
        <v>19800000</v>
      </c>
      <c r="B99">
        <v>357797</v>
      </c>
    </row>
    <row r="100" spans="1:2">
      <c r="A100" s="3">
        <v>20000000</v>
      </c>
      <c r="B100">
        <v>361060</v>
      </c>
    </row>
    <row r="101" spans="1:2">
      <c r="A101" s="3">
        <v>20200000</v>
      </c>
      <c r="B101">
        <v>364441</v>
      </c>
    </row>
    <row r="102" spans="1:2">
      <c r="A102" s="3">
        <v>20400000</v>
      </c>
      <c r="B102">
        <v>367932</v>
      </c>
    </row>
    <row r="103" spans="1:2">
      <c r="A103" s="3">
        <v>20600000</v>
      </c>
      <c r="B103">
        <v>371555</v>
      </c>
    </row>
    <row r="104" spans="1:2">
      <c r="A104" s="3">
        <v>20800000</v>
      </c>
      <c r="B104">
        <v>375069</v>
      </c>
    </row>
    <row r="105" spans="1:2">
      <c r="A105" s="3">
        <v>21000000</v>
      </c>
      <c r="B105">
        <v>378433</v>
      </c>
    </row>
    <row r="106" spans="1:2">
      <c r="A106" s="3">
        <v>21200000</v>
      </c>
      <c r="B106">
        <v>382079</v>
      </c>
    </row>
    <row r="107" spans="1:2">
      <c r="A107" s="3">
        <v>21400000</v>
      </c>
      <c r="B107">
        <v>385416</v>
      </c>
    </row>
    <row r="108" spans="1:2">
      <c r="A108" s="3">
        <v>21600000</v>
      </c>
      <c r="B108">
        <v>389597</v>
      </c>
    </row>
    <row r="109" spans="1:2">
      <c r="A109" s="3">
        <v>21800000</v>
      </c>
      <c r="B109">
        <v>392877</v>
      </c>
    </row>
    <row r="110" spans="1:2">
      <c r="A110" s="3">
        <v>22000000</v>
      </c>
      <c r="B110">
        <v>396454</v>
      </c>
    </row>
    <row r="111" spans="1:2">
      <c r="A111" s="3">
        <v>22200000</v>
      </c>
      <c r="B111">
        <v>399993</v>
      </c>
    </row>
    <row r="112" spans="1:2">
      <c r="A112" s="3">
        <v>22400000</v>
      </c>
      <c r="B112">
        <v>404687</v>
      </c>
    </row>
    <row r="113" spans="1:2">
      <c r="A113" s="3">
        <v>22600000</v>
      </c>
      <c r="B113">
        <v>408916</v>
      </c>
    </row>
    <row r="114" spans="1:2">
      <c r="A114" s="3">
        <v>22800000</v>
      </c>
      <c r="B114">
        <v>412847</v>
      </c>
    </row>
    <row r="115" spans="1:2">
      <c r="A115" s="3">
        <v>23000000</v>
      </c>
      <c r="B115">
        <v>416289</v>
      </c>
    </row>
    <row r="116" spans="1:2">
      <c r="A116" s="3">
        <v>23200000</v>
      </c>
      <c r="B116">
        <v>420552</v>
      </c>
    </row>
    <row r="117" spans="1:2">
      <c r="A117" s="3">
        <v>23400000</v>
      </c>
      <c r="B117">
        <v>423875</v>
      </c>
    </row>
    <row r="118" spans="1:2">
      <c r="A118" s="3">
        <v>23600000</v>
      </c>
      <c r="B118">
        <v>427456</v>
      </c>
    </row>
    <row r="119" spans="1:2">
      <c r="A119" s="3">
        <v>23800000</v>
      </c>
      <c r="B119">
        <v>430834</v>
      </c>
    </row>
    <row r="120" spans="1:2">
      <c r="A120" s="3">
        <v>24000000</v>
      </c>
      <c r="B120">
        <v>434458</v>
      </c>
    </row>
    <row r="121" spans="1:2">
      <c r="A121" s="3">
        <v>24200000</v>
      </c>
      <c r="B121">
        <v>437697</v>
      </c>
    </row>
    <row r="122" spans="1:2">
      <c r="A122" s="3">
        <v>24400000</v>
      </c>
      <c r="B122">
        <v>441066</v>
      </c>
    </row>
    <row r="123" spans="1:2">
      <c r="A123" s="3">
        <v>24600000</v>
      </c>
      <c r="B123">
        <v>444507</v>
      </c>
    </row>
    <row r="124" spans="1:2">
      <c r="A124" s="3">
        <v>24800000</v>
      </c>
      <c r="B124">
        <v>448085</v>
      </c>
    </row>
    <row r="125" spans="1:2">
      <c r="A125" s="3">
        <v>25000000</v>
      </c>
      <c r="B125">
        <v>452540</v>
      </c>
    </row>
    <row r="126" spans="1:2">
      <c r="A126" s="3">
        <v>25200000</v>
      </c>
      <c r="B126">
        <v>456398</v>
      </c>
    </row>
    <row r="127" spans="1:2">
      <c r="A127" s="3">
        <v>25400000</v>
      </c>
      <c r="B127">
        <v>459608</v>
      </c>
    </row>
    <row r="128" spans="1:2">
      <c r="A128" s="3">
        <v>25600000</v>
      </c>
      <c r="B128">
        <v>463870</v>
      </c>
    </row>
    <row r="129" spans="1:2">
      <c r="A129" s="3">
        <v>25800000</v>
      </c>
      <c r="B129">
        <v>467670</v>
      </c>
    </row>
    <row r="130" spans="1:2">
      <c r="A130" s="3">
        <v>26000000</v>
      </c>
      <c r="B130">
        <v>471382</v>
      </c>
    </row>
    <row r="131" spans="1:2">
      <c r="A131" s="3">
        <v>26200000</v>
      </c>
      <c r="B131">
        <v>475394</v>
      </c>
    </row>
    <row r="132" spans="1:2">
      <c r="A132" s="3">
        <v>26400000</v>
      </c>
      <c r="B132">
        <v>479333</v>
      </c>
    </row>
    <row r="133" spans="1:2">
      <c r="A133" s="3">
        <v>26600000</v>
      </c>
      <c r="B133">
        <v>483539</v>
      </c>
    </row>
    <row r="134" spans="1:2">
      <c r="A134" s="3">
        <v>26800000</v>
      </c>
      <c r="B134">
        <v>487854</v>
      </c>
    </row>
    <row r="135" spans="1:2">
      <c r="A135" s="3">
        <v>27000000</v>
      </c>
      <c r="B135">
        <v>492028</v>
      </c>
    </row>
    <row r="136" spans="1:2">
      <c r="A136" s="3">
        <v>27200000</v>
      </c>
      <c r="B136">
        <v>496260</v>
      </c>
    </row>
    <row r="137" spans="1:2">
      <c r="A137" s="3">
        <v>27400000</v>
      </c>
      <c r="B137">
        <v>500378</v>
      </c>
    </row>
    <row r="138" spans="1:2">
      <c r="A138" s="3">
        <v>27600000</v>
      </c>
      <c r="B138">
        <v>504361</v>
      </c>
    </row>
    <row r="139" spans="1:2">
      <c r="A139" s="3">
        <v>27800000</v>
      </c>
      <c r="B139">
        <v>508355</v>
      </c>
    </row>
    <row r="140" spans="1:2">
      <c r="A140" s="3">
        <v>28000000</v>
      </c>
      <c r="B140">
        <v>512324</v>
      </c>
    </row>
    <row r="141" spans="1:2">
      <c r="A141" s="3">
        <v>28200000</v>
      </c>
      <c r="B141">
        <v>516151</v>
      </c>
    </row>
    <row r="142" spans="1:2">
      <c r="A142" s="3">
        <v>28400000</v>
      </c>
      <c r="B142">
        <v>519436</v>
      </c>
    </row>
    <row r="143" spans="1:2">
      <c r="A143" s="3">
        <v>28600000</v>
      </c>
      <c r="B143">
        <v>524775</v>
      </c>
    </row>
    <row r="144" spans="1:2">
      <c r="A144" s="3">
        <v>28800000</v>
      </c>
      <c r="B144">
        <v>528288</v>
      </c>
    </row>
    <row r="145" spans="1:2">
      <c r="A145" s="3">
        <v>29000000</v>
      </c>
      <c r="B145">
        <v>531571</v>
      </c>
    </row>
    <row r="146" spans="1:2">
      <c r="A146" s="3">
        <v>29200000</v>
      </c>
      <c r="B146">
        <v>535372</v>
      </c>
    </row>
    <row r="147" spans="1:2">
      <c r="A147" s="3">
        <v>29400000</v>
      </c>
      <c r="B147">
        <v>540517</v>
      </c>
    </row>
    <row r="148" spans="1:2">
      <c r="A148" s="3">
        <v>29600000</v>
      </c>
      <c r="B148">
        <v>543860</v>
      </c>
    </row>
    <row r="149" spans="1:2">
      <c r="A149" s="3">
        <v>29800000</v>
      </c>
      <c r="B149">
        <v>547776</v>
      </c>
    </row>
    <row r="150" spans="1:2">
      <c r="A150" s="3">
        <v>30000000</v>
      </c>
      <c r="B150">
        <v>549000</v>
      </c>
    </row>
    <row r="151" spans="1:2">
      <c r="A151" s="3">
        <v>30200000</v>
      </c>
      <c r="B151">
        <v>675294</v>
      </c>
    </row>
    <row r="152" spans="1:2">
      <c r="A152" s="3">
        <v>30400000</v>
      </c>
      <c r="B152">
        <v>748834</v>
      </c>
    </row>
    <row r="153" spans="1:2">
      <c r="A153" s="3">
        <v>30600000</v>
      </c>
      <c r="B153">
        <v>846537</v>
      </c>
    </row>
    <row r="154" spans="1:2">
      <c r="A154" s="3">
        <v>30800000</v>
      </c>
      <c r="B154">
        <v>871216</v>
      </c>
    </row>
    <row r="155" spans="1:2">
      <c r="A155" s="3">
        <v>31000000</v>
      </c>
      <c r="B155">
        <v>892315</v>
      </c>
    </row>
    <row r="156" spans="1:2">
      <c r="A156" s="3">
        <v>31200000</v>
      </c>
      <c r="B156">
        <v>948049</v>
      </c>
    </row>
    <row r="157" spans="1:2">
      <c r="A157" s="3">
        <v>31400000</v>
      </c>
      <c r="B157">
        <v>981964</v>
      </c>
    </row>
    <row r="158" spans="1:2">
      <c r="A158" s="3">
        <v>31600000</v>
      </c>
      <c r="B158">
        <v>1037247</v>
      </c>
    </row>
    <row r="159" spans="1:2">
      <c r="A159" s="3">
        <v>31800000</v>
      </c>
      <c r="B159">
        <v>1133983</v>
      </c>
    </row>
    <row r="160" spans="1:2">
      <c r="A160" s="3">
        <v>32000000</v>
      </c>
      <c r="B160">
        <v>1163985</v>
      </c>
    </row>
    <row r="161" spans="1:2">
      <c r="A161" s="3">
        <v>32200000</v>
      </c>
      <c r="B161">
        <v>1235909</v>
      </c>
    </row>
    <row r="162" spans="1:2">
      <c r="A162" s="3">
        <v>32400000</v>
      </c>
      <c r="B162">
        <v>1273367</v>
      </c>
    </row>
    <row r="163" spans="1:2">
      <c r="A163" s="3">
        <v>32600000</v>
      </c>
      <c r="B163">
        <v>1292462</v>
      </c>
    </row>
    <row r="164" spans="1:2">
      <c r="A164" s="3">
        <v>32800000</v>
      </c>
      <c r="B164">
        <v>1425068</v>
      </c>
    </row>
    <row r="165" spans="1:2">
      <c r="A165" s="3">
        <v>33000000</v>
      </c>
      <c r="B165">
        <v>1470147</v>
      </c>
    </row>
    <row r="166" spans="1:2">
      <c r="A166" s="3">
        <v>33200000</v>
      </c>
      <c r="B166">
        <v>1495213</v>
      </c>
    </row>
    <row r="167" spans="1:2">
      <c r="A167" s="3">
        <v>33400000</v>
      </c>
      <c r="B167">
        <v>1519779</v>
      </c>
    </row>
    <row r="168" spans="1:2">
      <c r="A168" s="3">
        <v>33600000</v>
      </c>
      <c r="B168">
        <v>1611203</v>
      </c>
    </row>
    <row r="169" spans="1:2">
      <c r="A169" s="3">
        <v>33800000</v>
      </c>
      <c r="B169">
        <v>1683408</v>
      </c>
    </row>
    <row r="170" spans="1:2">
      <c r="A170" s="3">
        <v>34000000</v>
      </c>
      <c r="B170">
        <v>1735967</v>
      </c>
    </row>
    <row r="171" spans="1:2">
      <c r="A171" s="3">
        <v>34200000</v>
      </c>
      <c r="B171">
        <v>1792465</v>
      </c>
    </row>
    <row r="172" spans="1:2">
      <c r="A172" s="3">
        <v>34400000</v>
      </c>
      <c r="B172">
        <v>1863600</v>
      </c>
    </row>
    <row r="173" spans="1:2">
      <c r="A173" s="3">
        <v>34600000</v>
      </c>
      <c r="B173">
        <v>1931625</v>
      </c>
    </row>
    <row r="174" spans="1:2">
      <c r="A174" s="3">
        <v>34800000</v>
      </c>
      <c r="B174">
        <v>1981957</v>
      </c>
    </row>
    <row r="175" spans="1:2">
      <c r="A175" s="3">
        <v>35000000</v>
      </c>
      <c r="B175">
        <v>2019155</v>
      </c>
    </row>
    <row r="176" spans="1:2">
      <c r="A176" s="3">
        <v>35200000</v>
      </c>
      <c r="B176">
        <v>2084211</v>
      </c>
    </row>
    <row r="177" spans="1:2">
      <c r="A177" s="3">
        <v>35400000</v>
      </c>
      <c r="B177">
        <v>2113028</v>
      </c>
    </row>
    <row r="178" spans="1:2">
      <c r="A178" s="3">
        <v>35600000</v>
      </c>
      <c r="B178">
        <v>2145418</v>
      </c>
    </row>
    <row r="179" spans="1:2">
      <c r="A179" s="3">
        <v>35800000</v>
      </c>
      <c r="B179">
        <v>2182848</v>
      </c>
    </row>
    <row r="180" spans="1:2">
      <c r="A180" s="3">
        <v>36000000</v>
      </c>
      <c r="B180">
        <v>2211718</v>
      </c>
    </row>
    <row r="181" spans="1:2">
      <c r="A181" s="3">
        <v>36200000</v>
      </c>
      <c r="B181">
        <v>2246918</v>
      </c>
    </row>
    <row r="182" spans="1:2">
      <c r="A182" s="3">
        <v>36400000</v>
      </c>
      <c r="B182">
        <v>2340330</v>
      </c>
    </row>
    <row r="183" spans="1:2">
      <c r="A183" s="3">
        <v>36600000</v>
      </c>
      <c r="B183">
        <v>2371081</v>
      </c>
    </row>
    <row r="184" spans="1:2">
      <c r="A184" s="3">
        <v>36800000</v>
      </c>
      <c r="B184">
        <v>2389113</v>
      </c>
    </row>
    <row r="185" spans="1:2">
      <c r="A185" s="3">
        <v>37000000</v>
      </c>
      <c r="B185">
        <v>2418319</v>
      </c>
    </row>
    <row r="186" spans="1:2">
      <c r="A186" s="3">
        <v>37200000</v>
      </c>
      <c r="B186">
        <v>2452333</v>
      </c>
    </row>
    <row r="187" spans="1:2">
      <c r="A187" s="3">
        <v>37400000</v>
      </c>
      <c r="B187">
        <v>2492548</v>
      </c>
    </row>
    <row r="188" spans="1:2">
      <c r="A188" s="3">
        <v>37600000</v>
      </c>
      <c r="B188">
        <v>2579276</v>
      </c>
    </row>
    <row r="189" spans="1:2">
      <c r="A189" s="3">
        <v>37800000</v>
      </c>
      <c r="B189">
        <v>2613190</v>
      </c>
    </row>
    <row r="190" spans="1:2">
      <c r="A190" s="3">
        <v>38000000</v>
      </c>
      <c r="B190">
        <v>2696774</v>
      </c>
    </row>
    <row r="191" spans="1:2">
      <c r="A191" s="3">
        <v>38200000</v>
      </c>
      <c r="B191">
        <v>2757928</v>
      </c>
    </row>
    <row r="192" spans="1:2">
      <c r="A192" s="3">
        <v>38400000</v>
      </c>
      <c r="B192">
        <v>2794747</v>
      </c>
    </row>
    <row r="193" spans="1:2">
      <c r="A193" s="3">
        <v>38600000</v>
      </c>
      <c r="B193">
        <v>2856482</v>
      </c>
    </row>
    <row r="194" spans="1:2">
      <c r="A194" s="3">
        <v>38800000</v>
      </c>
      <c r="B194">
        <v>2891853</v>
      </c>
    </row>
    <row r="195" spans="1:2">
      <c r="A195" s="3">
        <v>39000000</v>
      </c>
      <c r="B195">
        <v>2936433</v>
      </c>
    </row>
    <row r="196" spans="1:2">
      <c r="A196" s="3">
        <v>39200000</v>
      </c>
      <c r="B196">
        <v>3022059</v>
      </c>
    </row>
    <row r="197" spans="1:2">
      <c r="A197" s="3">
        <v>39400000</v>
      </c>
      <c r="B197">
        <v>3074158</v>
      </c>
    </row>
    <row r="198" spans="1:2">
      <c r="A198" s="3">
        <v>39600000</v>
      </c>
      <c r="B198">
        <v>3114734</v>
      </c>
    </row>
    <row r="199" spans="1:2">
      <c r="A199" s="3">
        <v>39800000</v>
      </c>
      <c r="B199">
        <v>3144329</v>
      </c>
    </row>
    <row r="200" spans="1:2">
      <c r="A200" s="3">
        <v>40000000</v>
      </c>
      <c r="B200">
        <v>3179018</v>
      </c>
    </row>
    <row r="201" spans="1:2">
      <c r="A201" s="3">
        <v>40200000</v>
      </c>
      <c r="B201">
        <v>3229647</v>
      </c>
    </row>
    <row r="202" spans="1:2">
      <c r="A202" s="3">
        <v>40400000</v>
      </c>
      <c r="B202">
        <v>3264075</v>
      </c>
    </row>
    <row r="203" spans="1:2">
      <c r="A203" s="3">
        <v>40600000</v>
      </c>
      <c r="B203">
        <v>3341809</v>
      </c>
    </row>
    <row r="204" spans="1:2">
      <c r="A204" s="3">
        <v>40800000</v>
      </c>
      <c r="B204">
        <v>3369198</v>
      </c>
    </row>
    <row r="205" spans="1:2">
      <c r="A205" s="3">
        <v>41000000</v>
      </c>
      <c r="B205">
        <v>3377652</v>
      </c>
    </row>
    <row r="206" spans="1:2">
      <c r="A206" s="3">
        <v>41200000</v>
      </c>
      <c r="B206">
        <v>3485096</v>
      </c>
    </row>
    <row r="207" spans="1:2">
      <c r="A207" s="3">
        <v>41400000</v>
      </c>
      <c r="B207">
        <v>3517051</v>
      </c>
    </row>
    <row r="208" spans="1:2">
      <c r="A208" s="3">
        <v>41600000</v>
      </c>
      <c r="B208">
        <v>3587722</v>
      </c>
    </row>
    <row r="209" spans="1:2">
      <c r="A209" s="3">
        <v>41800000</v>
      </c>
      <c r="B209">
        <v>3599395</v>
      </c>
    </row>
    <row r="210" spans="1:2">
      <c r="A210" s="3">
        <v>42000000</v>
      </c>
      <c r="B210">
        <v>3654812</v>
      </c>
    </row>
    <row r="211" spans="1:2">
      <c r="A211" s="3">
        <v>42200000</v>
      </c>
      <c r="B211">
        <v>3681192</v>
      </c>
    </row>
    <row r="212" spans="1:2">
      <c r="A212" s="3">
        <v>42400000</v>
      </c>
      <c r="B212">
        <v>3728114</v>
      </c>
    </row>
    <row r="213" spans="1:2">
      <c r="A213" s="3">
        <v>42600000</v>
      </c>
      <c r="B213">
        <v>3841344</v>
      </c>
    </row>
    <row r="214" spans="1:2">
      <c r="A214" s="3">
        <v>42800000</v>
      </c>
      <c r="B214">
        <v>3900504</v>
      </c>
    </row>
    <row r="215" spans="1:2">
      <c r="A215" s="3">
        <v>43000000</v>
      </c>
      <c r="B215">
        <v>3917975</v>
      </c>
    </row>
    <row r="216" spans="1:2">
      <c r="A216" s="3">
        <v>43200000</v>
      </c>
      <c r="B216">
        <v>3997318</v>
      </c>
    </row>
    <row r="217" spans="1:2">
      <c r="A217" s="3">
        <v>43400000</v>
      </c>
      <c r="B217">
        <v>4080228</v>
      </c>
    </row>
    <row r="218" spans="1:2">
      <c r="A218" s="3">
        <v>43600000</v>
      </c>
      <c r="B218">
        <v>4124307</v>
      </c>
    </row>
    <row r="219" spans="1:2">
      <c r="A219" s="3">
        <v>43800000</v>
      </c>
      <c r="B219">
        <v>4215966</v>
      </c>
    </row>
    <row r="220" spans="1:2">
      <c r="A220" s="3">
        <v>44000000</v>
      </c>
      <c r="B220">
        <v>4244466</v>
      </c>
    </row>
    <row r="221" spans="1:2">
      <c r="A221" s="3">
        <v>44200000</v>
      </c>
      <c r="B221">
        <v>4268862</v>
      </c>
    </row>
    <row r="222" spans="1:2">
      <c r="A222" s="3">
        <v>44400000</v>
      </c>
      <c r="B222">
        <v>4328840</v>
      </c>
    </row>
    <row r="223" spans="1:2">
      <c r="A223" s="3">
        <v>44600000</v>
      </c>
      <c r="B223">
        <v>4410329</v>
      </c>
    </row>
    <row r="224" spans="1:2">
      <c r="A224" s="3">
        <v>44800000</v>
      </c>
      <c r="B224">
        <v>4454313</v>
      </c>
    </row>
    <row r="225" spans="1:2">
      <c r="A225" s="3">
        <v>45000000</v>
      </c>
      <c r="B225">
        <v>4517445</v>
      </c>
    </row>
    <row r="226" spans="1:2">
      <c r="A226" s="3">
        <v>45200000</v>
      </c>
      <c r="B226">
        <v>4613783</v>
      </c>
    </row>
    <row r="227" spans="1:2">
      <c r="A227" s="3">
        <v>45400000</v>
      </c>
      <c r="B227">
        <v>4637919</v>
      </c>
    </row>
    <row r="228" spans="1:2">
      <c r="A228" s="3">
        <v>45600000</v>
      </c>
      <c r="B228">
        <v>4733248</v>
      </c>
    </row>
    <row r="229" spans="1:2">
      <c r="A229" s="3">
        <v>45800000</v>
      </c>
      <c r="B229">
        <v>4803314</v>
      </c>
    </row>
    <row r="230" spans="1:2">
      <c r="A230" s="3">
        <v>46000000</v>
      </c>
      <c r="B230">
        <v>4818242</v>
      </c>
    </row>
    <row r="231" spans="1:2">
      <c r="A231" s="3">
        <v>46200000</v>
      </c>
      <c r="B231">
        <v>4885821</v>
      </c>
    </row>
    <row r="232" spans="1:2">
      <c r="A232" s="3">
        <v>46400000</v>
      </c>
      <c r="B232">
        <v>5024437</v>
      </c>
    </row>
    <row r="233" spans="1:2">
      <c r="A233" s="3">
        <v>46600000</v>
      </c>
      <c r="B233">
        <v>5173416</v>
      </c>
    </row>
    <row r="234" spans="1:2">
      <c r="A234" s="3">
        <v>46800000</v>
      </c>
      <c r="B234">
        <v>5220235</v>
      </c>
    </row>
    <row r="235" spans="1:2">
      <c r="A235" s="3">
        <v>47000000</v>
      </c>
      <c r="B235">
        <v>5275324</v>
      </c>
    </row>
    <row r="236" spans="1:2">
      <c r="A236" s="3">
        <v>47200000</v>
      </c>
      <c r="B236">
        <v>5327854</v>
      </c>
    </row>
    <row r="237" spans="1:2">
      <c r="A237" s="3">
        <v>47400000</v>
      </c>
      <c r="B237">
        <v>5357423</v>
      </c>
    </row>
    <row r="238" spans="1:2">
      <c r="A238" s="3">
        <v>47600000</v>
      </c>
      <c r="B238">
        <v>5376407</v>
      </c>
    </row>
    <row r="239" spans="1:2">
      <c r="A239" s="3">
        <v>47800000</v>
      </c>
      <c r="B239">
        <v>5413441</v>
      </c>
    </row>
    <row r="240" spans="1:2">
      <c r="A240" s="3">
        <v>48000000</v>
      </c>
      <c r="B240">
        <v>5427699</v>
      </c>
    </row>
    <row r="241" spans="1:2">
      <c r="A241" s="3">
        <v>48200000</v>
      </c>
      <c r="B241">
        <v>5468266</v>
      </c>
    </row>
    <row r="242" spans="1:2">
      <c r="A242" s="3">
        <v>48400000</v>
      </c>
      <c r="B242">
        <v>5488263</v>
      </c>
    </row>
    <row r="243" spans="1:2">
      <c r="A243" s="3">
        <v>48600000</v>
      </c>
      <c r="B243">
        <v>5521794</v>
      </c>
    </row>
    <row r="244" spans="1:2">
      <c r="A244" s="3">
        <v>48800000</v>
      </c>
      <c r="B244">
        <v>5575224</v>
      </c>
    </row>
    <row r="245" spans="1:2">
      <c r="A245" s="3">
        <v>49000000</v>
      </c>
      <c r="B245">
        <v>5612554</v>
      </c>
    </row>
    <row r="246" spans="1:2">
      <c r="A246" s="3">
        <v>49200000</v>
      </c>
      <c r="B246">
        <v>5673085</v>
      </c>
    </row>
    <row r="247" spans="1:2">
      <c r="A247" s="3">
        <v>49400000</v>
      </c>
      <c r="B247">
        <v>5699812</v>
      </c>
    </row>
    <row r="248" spans="1:2">
      <c r="A248" s="3">
        <v>49600000</v>
      </c>
      <c r="B248">
        <v>5726574</v>
      </c>
    </row>
    <row r="249" spans="1:2">
      <c r="A249" s="3">
        <v>49800000</v>
      </c>
      <c r="B249">
        <v>5753111</v>
      </c>
    </row>
    <row r="250" spans="1:2">
      <c r="A250" s="3">
        <v>50000000</v>
      </c>
      <c r="B250">
        <v>5795435</v>
      </c>
    </row>
    <row r="251" spans="1:2">
      <c r="A251" s="3">
        <v>50200000</v>
      </c>
      <c r="B251">
        <v>5828400</v>
      </c>
    </row>
    <row r="252" spans="1:2">
      <c r="A252" s="3">
        <v>50400000</v>
      </c>
      <c r="B252">
        <v>5869726</v>
      </c>
    </row>
    <row r="253" spans="1:2">
      <c r="A253" s="3">
        <v>50600000</v>
      </c>
      <c r="B253">
        <v>5885665</v>
      </c>
    </row>
    <row r="254" spans="1:2">
      <c r="A254" s="3">
        <v>50800000</v>
      </c>
      <c r="B254">
        <v>5923201</v>
      </c>
    </row>
    <row r="255" spans="1:2">
      <c r="A255" s="3">
        <v>51000000</v>
      </c>
      <c r="B255">
        <v>5948915</v>
      </c>
    </row>
    <row r="256" spans="1:2">
      <c r="A256" s="3">
        <v>51200000</v>
      </c>
      <c r="B256">
        <v>6019103</v>
      </c>
    </row>
    <row r="257" spans="1:2">
      <c r="A257" s="3">
        <v>51400000</v>
      </c>
      <c r="B257">
        <v>6038983</v>
      </c>
    </row>
    <row r="258" spans="1:2">
      <c r="A258" s="3">
        <v>51600000</v>
      </c>
      <c r="B258">
        <v>6070960</v>
      </c>
    </row>
    <row r="259" spans="1:2">
      <c r="A259" s="3">
        <v>51800000</v>
      </c>
      <c r="B259">
        <v>6099965</v>
      </c>
    </row>
    <row r="260" spans="1:2">
      <c r="A260" s="3">
        <v>52000000</v>
      </c>
      <c r="B260">
        <v>6122277</v>
      </c>
    </row>
    <row r="261" spans="1:2">
      <c r="A261" s="3">
        <v>52200000</v>
      </c>
      <c r="B261">
        <v>6215872</v>
      </c>
    </row>
    <row r="262" spans="1:2">
      <c r="A262" s="3">
        <v>52400000</v>
      </c>
      <c r="B262">
        <v>6234147</v>
      </c>
    </row>
    <row r="263" spans="1:2">
      <c r="A263" s="3">
        <v>52600000</v>
      </c>
      <c r="B263">
        <v>6261467</v>
      </c>
    </row>
    <row r="264" spans="1:2">
      <c r="A264" s="3">
        <v>52800000</v>
      </c>
      <c r="B264">
        <v>6336304</v>
      </c>
    </row>
    <row r="265" spans="1:2">
      <c r="A265" s="3">
        <v>53000000</v>
      </c>
      <c r="B265">
        <v>6366157</v>
      </c>
    </row>
    <row r="266" spans="1:2">
      <c r="A266" s="3">
        <v>53200000</v>
      </c>
      <c r="B266">
        <v>6425395</v>
      </c>
    </row>
    <row r="267" spans="1:2">
      <c r="A267" s="3">
        <v>53400000</v>
      </c>
      <c r="B267">
        <v>6440166</v>
      </c>
    </row>
    <row r="268" spans="1:2">
      <c r="A268" s="3">
        <v>53600000</v>
      </c>
      <c r="B268">
        <v>6476327</v>
      </c>
    </row>
    <row r="269" spans="1:2">
      <c r="A269" s="3">
        <v>53800000</v>
      </c>
      <c r="B269">
        <v>6534377</v>
      </c>
    </row>
    <row r="270" spans="1:2">
      <c r="A270" s="3">
        <v>54000000</v>
      </c>
      <c r="B270">
        <v>6567358</v>
      </c>
    </row>
    <row r="271" spans="1:2">
      <c r="A271" s="3">
        <v>54200000</v>
      </c>
      <c r="B271">
        <v>6607070</v>
      </c>
    </row>
    <row r="272" spans="1:2">
      <c r="A272" s="3">
        <v>54400000</v>
      </c>
      <c r="B272">
        <v>6638803</v>
      </c>
    </row>
    <row r="273" spans="1:2">
      <c r="A273" s="3">
        <v>54600000</v>
      </c>
      <c r="B273">
        <v>6712114</v>
      </c>
    </row>
    <row r="274" spans="1:2">
      <c r="A274" s="3">
        <v>54800000</v>
      </c>
      <c r="B274">
        <v>6757787</v>
      </c>
    </row>
    <row r="275" spans="1:2">
      <c r="A275" s="3">
        <v>55000000</v>
      </c>
      <c r="B275">
        <v>6791288</v>
      </c>
    </row>
    <row r="276" spans="1:2">
      <c r="A276" s="3">
        <v>55200000</v>
      </c>
      <c r="B276">
        <v>6844132</v>
      </c>
    </row>
    <row r="277" spans="1:2">
      <c r="A277" s="3">
        <v>55400000</v>
      </c>
      <c r="B277">
        <v>6889246</v>
      </c>
    </row>
    <row r="278" spans="1:2">
      <c r="A278" s="3">
        <v>55600000</v>
      </c>
      <c r="B278">
        <v>6904638</v>
      </c>
    </row>
    <row r="279" spans="1:2">
      <c r="A279" s="3">
        <v>55800000</v>
      </c>
      <c r="B279">
        <v>6981479</v>
      </c>
    </row>
    <row r="280" spans="1:2">
      <c r="A280" s="3">
        <v>56000000</v>
      </c>
      <c r="B280">
        <v>7005319</v>
      </c>
    </row>
    <row r="281" spans="1:2">
      <c r="A281" s="3">
        <v>56200000</v>
      </c>
      <c r="B281">
        <v>7047387</v>
      </c>
    </row>
    <row r="282" spans="1:2">
      <c r="A282" s="3">
        <v>56400000</v>
      </c>
      <c r="B282">
        <v>7078176</v>
      </c>
    </row>
    <row r="283" spans="1:2">
      <c r="A283" s="3">
        <v>56600000</v>
      </c>
      <c r="B283">
        <v>7114706</v>
      </c>
    </row>
    <row r="284" spans="1:2">
      <c r="A284" s="3">
        <v>56800000</v>
      </c>
      <c r="B284">
        <v>7150254</v>
      </c>
    </row>
    <row r="285" spans="1:2">
      <c r="A285" s="3">
        <v>57000000</v>
      </c>
      <c r="B285">
        <v>7164070</v>
      </c>
    </row>
    <row r="286" spans="1:2">
      <c r="A286" s="3">
        <v>57200000</v>
      </c>
      <c r="B286">
        <v>7205727</v>
      </c>
    </row>
    <row r="287" spans="1:2">
      <c r="A287" s="3">
        <v>57400000</v>
      </c>
      <c r="B287">
        <v>7227665</v>
      </c>
    </row>
    <row r="288" spans="1:2">
      <c r="A288" s="3">
        <v>57600000</v>
      </c>
      <c r="B288">
        <v>7278414</v>
      </c>
    </row>
    <row r="289" spans="1:2">
      <c r="A289" s="3">
        <v>57800000</v>
      </c>
      <c r="B289">
        <v>7330977</v>
      </c>
    </row>
    <row r="290" spans="1:2">
      <c r="A290" s="3">
        <v>58000000</v>
      </c>
      <c r="B290">
        <v>7344589</v>
      </c>
    </row>
    <row r="291" spans="1:2">
      <c r="A291" s="3">
        <v>58200000</v>
      </c>
      <c r="B291">
        <v>7414685</v>
      </c>
    </row>
    <row r="292" spans="1:2">
      <c r="A292" s="3">
        <v>58400000</v>
      </c>
      <c r="B292">
        <v>7436126</v>
      </c>
    </row>
    <row r="293" spans="1:2">
      <c r="A293" s="3">
        <v>58600000</v>
      </c>
      <c r="B293">
        <v>7482342</v>
      </c>
    </row>
    <row r="294" spans="1:2">
      <c r="A294" s="3">
        <v>58800000</v>
      </c>
      <c r="B294">
        <v>7520542</v>
      </c>
    </row>
    <row r="295" spans="1:2">
      <c r="A295" s="3">
        <v>59000000</v>
      </c>
      <c r="B295">
        <v>7553561</v>
      </c>
    </row>
    <row r="296" spans="1:2">
      <c r="A296" s="3">
        <v>59200000</v>
      </c>
      <c r="B296">
        <v>7613299</v>
      </c>
    </row>
    <row r="297" spans="1:2">
      <c r="A297" s="3">
        <v>59400000</v>
      </c>
      <c r="B297">
        <v>7636315</v>
      </c>
    </row>
    <row r="298" spans="1:2">
      <c r="A298" s="3">
        <v>59600000</v>
      </c>
      <c r="B298">
        <v>7693975</v>
      </c>
    </row>
    <row r="299" spans="1:2">
      <c r="A299" s="3">
        <v>59800000</v>
      </c>
      <c r="B299">
        <v>7708260</v>
      </c>
    </row>
    <row r="300" spans="1:2">
      <c r="A300" s="3">
        <v>60000000</v>
      </c>
      <c r="B300">
        <v>7740000</v>
      </c>
    </row>
    <row r="301" spans="1:2">
      <c r="A301" s="3">
        <v>60200000</v>
      </c>
      <c r="B301">
        <v>7859468</v>
      </c>
    </row>
    <row r="302" spans="1:2">
      <c r="A302" s="3">
        <v>60400000</v>
      </c>
      <c r="B302">
        <v>7884031</v>
      </c>
    </row>
    <row r="303" spans="1:2">
      <c r="A303" s="3">
        <v>60600000</v>
      </c>
      <c r="B303">
        <v>7963578</v>
      </c>
    </row>
    <row r="304" spans="1:2">
      <c r="A304" s="3">
        <v>60800000</v>
      </c>
      <c r="B304">
        <v>7984852</v>
      </c>
    </row>
    <row r="305" spans="1:2">
      <c r="A305" s="3">
        <v>61000000</v>
      </c>
      <c r="B305">
        <v>8019526</v>
      </c>
    </row>
    <row r="306" spans="1:2">
      <c r="A306" s="3">
        <v>61200000</v>
      </c>
      <c r="B306">
        <v>8111422</v>
      </c>
    </row>
    <row r="307" spans="1:2">
      <c r="A307" s="3">
        <v>61400000</v>
      </c>
      <c r="B307">
        <v>8169246</v>
      </c>
    </row>
    <row r="308" spans="1:2">
      <c r="A308" s="3">
        <v>61600000</v>
      </c>
      <c r="B308">
        <v>8195439</v>
      </c>
    </row>
    <row r="309" spans="1:2">
      <c r="A309" s="3">
        <v>61800000</v>
      </c>
      <c r="B309">
        <v>8241166</v>
      </c>
    </row>
    <row r="310" spans="1:2">
      <c r="A310" s="3">
        <v>62000000</v>
      </c>
      <c r="B310">
        <v>8278551</v>
      </c>
    </row>
    <row r="311" spans="1:2">
      <c r="A311" s="3">
        <v>62200000</v>
      </c>
      <c r="B311">
        <v>8350786</v>
      </c>
    </row>
    <row r="312" spans="1:2">
      <c r="A312" s="3">
        <v>62400000</v>
      </c>
      <c r="B312">
        <v>8375432</v>
      </c>
    </row>
    <row r="313" spans="1:2">
      <c r="A313" s="3">
        <v>62600000</v>
      </c>
      <c r="B313">
        <v>8403039</v>
      </c>
    </row>
    <row r="314" spans="1:2">
      <c r="A314" s="3">
        <v>62800000</v>
      </c>
      <c r="B314">
        <v>8505376</v>
      </c>
    </row>
    <row r="315" spans="1:2">
      <c r="A315" s="3">
        <v>63000000</v>
      </c>
      <c r="B315">
        <v>8674023</v>
      </c>
    </row>
    <row r="316" spans="1:2">
      <c r="A316" s="3">
        <v>63200000</v>
      </c>
      <c r="B316">
        <v>8775413</v>
      </c>
    </row>
    <row r="317" spans="1:2">
      <c r="A317" s="3">
        <v>63400000</v>
      </c>
      <c r="B317">
        <v>8805843</v>
      </c>
    </row>
    <row r="318" spans="1:2">
      <c r="A318" s="3">
        <v>63600000</v>
      </c>
      <c r="B318">
        <v>8898128</v>
      </c>
    </row>
    <row r="319" spans="1:2">
      <c r="A319" s="3">
        <v>63800000</v>
      </c>
      <c r="B319">
        <v>8940587</v>
      </c>
    </row>
    <row r="320" spans="1:2">
      <c r="A320" s="3">
        <v>64000000</v>
      </c>
      <c r="B320">
        <v>8976620</v>
      </c>
    </row>
    <row r="321" spans="1:2">
      <c r="A321" s="3">
        <v>64200000</v>
      </c>
      <c r="B321">
        <v>9053949</v>
      </c>
    </row>
    <row r="322" spans="1:2">
      <c r="A322" s="3">
        <v>64400000</v>
      </c>
      <c r="B322">
        <v>9114428</v>
      </c>
    </row>
    <row r="323" spans="1:2">
      <c r="A323" s="3">
        <v>64600000</v>
      </c>
      <c r="B323">
        <v>9149013</v>
      </c>
    </row>
    <row r="324" spans="1:2">
      <c r="A324" s="3">
        <v>64800000</v>
      </c>
      <c r="B324">
        <v>9189566</v>
      </c>
    </row>
    <row r="325" spans="1:2">
      <c r="A325" s="3">
        <v>65000000</v>
      </c>
      <c r="B325">
        <v>9223723</v>
      </c>
    </row>
    <row r="326" spans="1:2">
      <c r="A326" s="3">
        <v>65200000</v>
      </c>
      <c r="B326">
        <v>9293487</v>
      </c>
    </row>
    <row r="327" spans="1:2">
      <c r="A327" s="3">
        <v>65400000</v>
      </c>
      <c r="B327">
        <v>9345237</v>
      </c>
    </row>
    <row r="328" spans="1:2">
      <c r="A328" s="3">
        <v>65600000</v>
      </c>
      <c r="B328">
        <v>9370427</v>
      </c>
    </row>
    <row r="329" spans="1:2">
      <c r="A329" s="3">
        <v>65800000</v>
      </c>
      <c r="B329">
        <v>9416357</v>
      </c>
    </row>
    <row r="330" spans="1:2">
      <c r="A330" s="3">
        <v>66000000</v>
      </c>
      <c r="B330">
        <v>9451457</v>
      </c>
    </row>
    <row r="331" spans="1:2">
      <c r="A331" s="3">
        <v>66200000</v>
      </c>
      <c r="B331">
        <v>9481858</v>
      </c>
    </row>
    <row r="332" spans="1:2">
      <c r="A332" s="3">
        <v>66400000</v>
      </c>
      <c r="B332">
        <v>9539682</v>
      </c>
    </row>
    <row r="333" spans="1:2">
      <c r="A333" s="3">
        <v>66600000</v>
      </c>
      <c r="B333">
        <v>9578906</v>
      </c>
    </row>
    <row r="334" spans="1:2">
      <c r="A334" s="3">
        <v>66800000</v>
      </c>
      <c r="B334">
        <v>9610616</v>
      </c>
    </row>
    <row r="335" spans="1:2">
      <c r="A335" s="3">
        <v>67000000</v>
      </c>
      <c r="B335">
        <v>9659687</v>
      </c>
    </row>
    <row r="336" spans="1:2">
      <c r="A336" s="3">
        <v>67200000</v>
      </c>
      <c r="B336">
        <v>9704824</v>
      </c>
    </row>
    <row r="337" spans="1:2">
      <c r="A337" s="3">
        <v>67400000</v>
      </c>
      <c r="B337">
        <v>9739274</v>
      </c>
    </row>
    <row r="338" spans="1:2">
      <c r="A338" s="3">
        <v>67600000</v>
      </c>
      <c r="B338">
        <v>9788585</v>
      </c>
    </row>
    <row r="339" spans="1:2">
      <c r="A339" s="3">
        <v>67800000</v>
      </c>
      <c r="B339">
        <v>9834727</v>
      </c>
    </row>
    <row r="340" spans="1:2">
      <c r="A340" s="3">
        <v>68000000</v>
      </c>
      <c r="B340">
        <v>9856710</v>
      </c>
    </row>
    <row r="341" spans="1:2">
      <c r="A341" s="3">
        <v>68200000</v>
      </c>
      <c r="B341">
        <v>9904485</v>
      </c>
    </row>
    <row r="342" spans="1:2">
      <c r="A342" s="3">
        <v>68400000</v>
      </c>
      <c r="B342">
        <v>9926007</v>
      </c>
    </row>
    <row r="343" spans="1:2">
      <c r="A343" s="3">
        <v>68600000</v>
      </c>
      <c r="B343">
        <v>9949873</v>
      </c>
    </row>
    <row r="344" spans="1:2">
      <c r="A344" s="3">
        <v>68800000</v>
      </c>
      <c r="B344">
        <v>10033765</v>
      </c>
    </row>
    <row r="345" spans="1:2">
      <c r="A345" s="3">
        <v>69000000</v>
      </c>
      <c r="B345">
        <v>10057640</v>
      </c>
    </row>
    <row r="346" spans="1:2">
      <c r="A346" s="3">
        <v>69200000</v>
      </c>
      <c r="B346">
        <v>10113265</v>
      </c>
    </row>
    <row r="347" spans="1:2">
      <c r="A347" s="3">
        <v>69400000</v>
      </c>
      <c r="B347">
        <v>10166839</v>
      </c>
    </row>
    <row r="348" spans="1:2">
      <c r="A348" s="3">
        <v>69600000</v>
      </c>
      <c r="B348">
        <v>10208108</v>
      </c>
    </row>
    <row r="349" spans="1:2">
      <c r="A349" s="3">
        <v>69800000</v>
      </c>
      <c r="B349">
        <v>10260689</v>
      </c>
    </row>
    <row r="350" spans="1:2">
      <c r="A350" s="3">
        <v>70000000</v>
      </c>
      <c r="B350">
        <v>10303843</v>
      </c>
    </row>
    <row r="351" spans="1:2">
      <c r="A351" s="3">
        <v>70200000</v>
      </c>
      <c r="B351">
        <v>10407962</v>
      </c>
    </row>
    <row r="352" spans="1:2">
      <c r="A352" s="3">
        <v>70400000</v>
      </c>
      <c r="B352">
        <v>10447158</v>
      </c>
    </row>
    <row r="353" spans="1:2">
      <c r="A353" s="3">
        <v>70600000</v>
      </c>
      <c r="B353">
        <v>10493045</v>
      </c>
    </row>
    <row r="354" spans="1:2">
      <c r="A354" s="3">
        <v>70800000</v>
      </c>
      <c r="B354">
        <v>10560060</v>
      </c>
    </row>
    <row r="355" spans="1:2">
      <c r="A355" s="3">
        <v>71000000</v>
      </c>
      <c r="B355">
        <v>10613103</v>
      </c>
    </row>
    <row r="356" spans="1:2">
      <c r="A356" s="3">
        <v>71200000</v>
      </c>
      <c r="B356">
        <v>10703222</v>
      </c>
    </row>
    <row r="357" spans="1:2">
      <c r="A357" s="3">
        <v>71400000</v>
      </c>
      <c r="B357">
        <v>10758541</v>
      </c>
    </row>
    <row r="358" spans="1:2">
      <c r="A358" s="3">
        <v>71600000</v>
      </c>
      <c r="B358">
        <v>10866948</v>
      </c>
    </row>
    <row r="359" spans="1:2">
      <c r="A359" s="3">
        <v>71800000</v>
      </c>
      <c r="B359">
        <v>10918506</v>
      </c>
    </row>
    <row r="360" spans="1:2">
      <c r="A360" s="3">
        <v>72000000</v>
      </c>
      <c r="B360">
        <v>10956790</v>
      </c>
    </row>
    <row r="361" spans="1:2">
      <c r="A361" s="3">
        <v>72200000</v>
      </c>
      <c r="B361">
        <v>11047399</v>
      </c>
    </row>
    <row r="362" spans="1:2">
      <c r="A362" s="3">
        <v>72400000</v>
      </c>
      <c r="B362">
        <v>11082155</v>
      </c>
    </row>
    <row r="363" spans="1:2">
      <c r="A363" s="3">
        <v>72600000</v>
      </c>
      <c r="B363">
        <v>11155536</v>
      </c>
    </row>
    <row r="364" spans="1:2">
      <c r="A364" s="3">
        <v>72800000</v>
      </c>
      <c r="B364">
        <v>11254956</v>
      </c>
    </row>
    <row r="365" spans="1:2">
      <c r="A365" s="3">
        <v>73000000</v>
      </c>
      <c r="B365">
        <v>11276483</v>
      </c>
    </row>
    <row r="366" spans="1:2">
      <c r="A366" s="3">
        <v>73200000</v>
      </c>
      <c r="B366">
        <v>11378919</v>
      </c>
    </row>
    <row r="367" spans="1:2">
      <c r="A367" s="3">
        <v>73400000</v>
      </c>
      <c r="B367">
        <v>11428587</v>
      </c>
    </row>
    <row r="368" spans="1:2">
      <c r="A368" s="3">
        <v>73600000</v>
      </c>
      <c r="B368">
        <v>11521598</v>
      </c>
    </row>
    <row r="369" spans="1:2">
      <c r="A369" s="3">
        <v>73800000</v>
      </c>
      <c r="B369">
        <v>11565588</v>
      </c>
    </row>
    <row r="370" spans="1:2">
      <c r="A370" s="3">
        <v>74000000</v>
      </c>
      <c r="B370">
        <v>11617041</v>
      </c>
    </row>
    <row r="371" spans="1:2">
      <c r="A371" s="3">
        <v>74200000</v>
      </c>
      <c r="B371">
        <v>11652715</v>
      </c>
    </row>
    <row r="372" spans="1:2">
      <c r="A372" s="3">
        <v>74400000</v>
      </c>
      <c r="B372">
        <v>11717163</v>
      </c>
    </row>
    <row r="373" spans="1:2">
      <c r="A373" s="3">
        <v>74600000</v>
      </c>
      <c r="B373">
        <v>11777360</v>
      </c>
    </row>
    <row r="374" spans="1:2">
      <c r="A374" s="3">
        <v>74800000</v>
      </c>
      <c r="B374">
        <v>11849684</v>
      </c>
    </row>
    <row r="375" spans="1:2">
      <c r="A375" s="3">
        <v>75000000</v>
      </c>
      <c r="B375">
        <v>11887671</v>
      </c>
    </row>
    <row r="376" spans="1:2">
      <c r="A376" s="3">
        <v>75200000</v>
      </c>
      <c r="B376">
        <v>11962724</v>
      </c>
    </row>
    <row r="377" spans="1:2">
      <c r="A377" s="3">
        <v>75400000</v>
      </c>
      <c r="B377">
        <v>12032957</v>
      </c>
    </row>
    <row r="378" spans="1:2">
      <c r="A378" s="3">
        <v>75600000</v>
      </c>
      <c r="B378">
        <v>12098740</v>
      </c>
    </row>
    <row r="379" spans="1:2">
      <c r="A379" s="3">
        <v>75800000</v>
      </c>
      <c r="B379">
        <v>12144175</v>
      </c>
    </row>
    <row r="380" spans="1:2">
      <c r="A380" s="3">
        <v>76000000</v>
      </c>
      <c r="B380">
        <v>12172627</v>
      </c>
    </row>
    <row r="381" spans="1:2">
      <c r="A381" s="3">
        <v>76200000</v>
      </c>
      <c r="B381">
        <v>12271425</v>
      </c>
    </row>
    <row r="382" spans="1:2">
      <c r="A382" s="3">
        <v>76400000</v>
      </c>
      <c r="B382">
        <v>12313685</v>
      </c>
    </row>
    <row r="383" spans="1:2">
      <c r="A383" s="3">
        <v>76600000</v>
      </c>
      <c r="B383">
        <v>12352318</v>
      </c>
    </row>
    <row r="384" spans="1:2">
      <c r="A384" s="3">
        <v>76800000</v>
      </c>
      <c r="B384">
        <v>12399777</v>
      </c>
    </row>
    <row r="385" spans="1:2">
      <c r="A385" s="3">
        <v>77000000</v>
      </c>
      <c r="B385">
        <v>12442290</v>
      </c>
    </row>
    <row r="386" spans="1:2">
      <c r="A386" s="3">
        <v>77200000</v>
      </c>
      <c r="B386">
        <v>12492006</v>
      </c>
    </row>
    <row r="387" spans="1:2">
      <c r="A387" s="3">
        <v>77400000</v>
      </c>
      <c r="B387">
        <v>12540681</v>
      </c>
    </row>
    <row r="388" spans="1:2">
      <c r="A388" s="3">
        <v>77600000</v>
      </c>
      <c r="B388">
        <v>12570683</v>
      </c>
    </row>
    <row r="389" spans="1:2">
      <c r="A389" s="3">
        <v>77800000</v>
      </c>
      <c r="B389">
        <v>12640312</v>
      </c>
    </row>
    <row r="390" spans="1:2">
      <c r="A390" s="3">
        <v>78000000</v>
      </c>
      <c r="B390">
        <v>12670229</v>
      </c>
    </row>
    <row r="391" spans="1:2">
      <c r="A391" s="3">
        <v>78200000</v>
      </c>
      <c r="B391">
        <v>12739126</v>
      </c>
    </row>
    <row r="392" spans="1:2">
      <c r="A392" s="3">
        <v>78400000</v>
      </c>
      <c r="B392">
        <v>12791616</v>
      </c>
    </row>
    <row r="393" spans="1:2">
      <c r="A393" s="3">
        <v>78600000</v>
      </c>
      <c r="B393">
        <v>12840718</v>
      </c>
    </row>
    <row r="394" spans="1:2">
      <c r="A394" s="3">
        <v>78800000</v>
      </c>
      <c r="B394">
        <v>12887003</v>
      </c>
    </row>
    <row r="395" spans="1:2">
      <c r="A395" s="3">
        <v>79000000</v>
      </c>
      <c r="B395">
        <v>12975768</v>
      </c>
    </row>
    <row r="396" spans="1:2">
      <c r="A396" s="3">
        <v>79200000</v>
      </c>
      <c r="B396">
        <v>13109192</v>
      </c>
    </row>
    <row r="397" spans="1:2">
      <c r="A397" s="3">
        <v>79400000</v>
      </c>
      <c r="B397">
        <v>13153617</v>
      </c>
    </row>
    <row r="398" spans="1:2">
      <c r="A398" s="3">
        <v>79600000</v>
      </c>
      <c r="B398">
        <v>13224897</v>
      </c>
    </row>
    <row r="399" spans="1:2">
      <c r="A399" s="3">
        <v>79800000</v>
      </c>
      <c r="B399">
        <v>13253631</v>
      </c>
    </row>
    <row r="400" spans="1:2">
      <c r="A400" s="3">
        <v>80000000</v>
      </c>
      <c r="B400">
        <v>13283334</v>
      </c>
    </row>
    <row r="401" spans="1:2">
      <c r="A401" s="3">
        <v>80200000</v>
      </c>
      <c r="B401">
        <v>13355492</v>
      </c>
    </row>
    <row r="402" spans="1:2">
      <c r="A402" s="3">
        <v>80400000</v>
      </c>
      <c r="B402">
        <v>13385616</v>
      </c>
    </row>
    <row r="403" spans="1:2">
      <c r="A403" s="3">
        <v>80600000</v>
      </c>
      <c r="B403">
        <v>13457978</v>
      </c>
    </row>
    <row r="404" spans="1:2">
      <c r="A404" s="3">
        <v>80800000</v>
      </c>
      <c r="B404">
        <v>13531202</v>
      </c>
    </row>
    <row r="405" spans="1:2">
      <c r="A405" s="3">
        <v>81000000</v>
      </c>
      <c r="B405">
        <v>13569531</v>
      </c>
    </row>
    <row r="406" spans="1:2">
      <c r="A406" s="3">
        <v>81200000</v>
      </c>
      <c r="B406">
        <v>13624923</v>
      </c>
    </row>
    <row r="407" spans="1:2">
      <c r="A407" s="3">
        <v>81400000</v>
      </c>
      <c r="B407">
        <v>13651305</v>
      </c>
    </row>
    <row r="408" spans="1:2">
      <c r="A408" s="3">
        <v>81600000</v>
      </c>
      <c r="B408">
        <v>13728835</v>
      </c>
    </row>
    <row r="409" spans="1:2">
      <c r="A409" s="3">
        <v>81800000</v>
      </c>
      <c r="B409">
        <v>13786791</v>
      </c>
    </row>
    <row r="410" spans="1:2">
      <c r="A410" s="3">
        <v>82000000</v>
      </c>
      <c r="B410">
        <v>13816405</v>
      </c>
    </row>
    <row r="411" spans="1:2">
      <c r="A411" s="3">
        <v>82200000</v>
      </c>
      <c r="B411">
        <v>13897814</v>
      </c>
    </row>
    <row r="412" spans="1:2">
      <c r="A412" s="3">
        <v>82400000</v>
      </c>
      <c r="B412">
        <v>13913044</v>
      </c>
    </row>
    <row r="413" spans="1:2">
      <c r="A413" s="3">
        <v>82600000</v>
      </c>
      <c r="B413">
        <v>13965325</v>
      </c>
    </row>
    <row r="414" spans="1:2">
      <c r="A414" s="3">
        <v>82800000</v>
      </c>
      <c r="B414">
        <v>14000374</v>
      </c>
    </row>
    <row r="415" spans="1:2">
      <c r="A415" s="3">
        <v>83000000</v>
      </c>
      <c r="B415">
        <v>14038780</v>
      </c>
    </row>
    <row r="416" spans="1:2">
      <c r="A416" s="3">
        <v>83200000</v>
      </c>
      <c r="B416">
        <v>14119302</v>
      </c>
    </row>
    <row r="417" spans="1:2">
      <c r="A417" s="3">
        <v>83400000</v>
      </c>
      <c r="B417">
        <v>14168466</v>
      </c>
    </row>
    <row r="418" spans="1:2">
      <c r="A418" s="3">
        <v>83600000</v>
      </c>
      <c r="B418">
        <v>14216275</v>
      </c>
    </row>
    <row r="419" spans="1:2">
      <c r="A419" s="3">
        <v>83800000</v>
      </c>
      <c r="B419">
        <v>14239704</v>
      </c>
    </row>
    <row r="420" spans="1:2">
      <c r="A420" s="3">
        <v>84000000</v>
      </c>
      <c r="B420">
        <v>14271624</v>
      </c>
    </row>
    <row r="421" spans="1:2">
      <c r="A421" s="3">
        <v>84200000</v>
      </c>
      <c r="B421">
        <v>14289069</v>
      </c>
    </row>
    <row r="422" spans="1:2">
      <c r="A422" s="3">
        <v>84400000</v>
      </c>
      <c r="B422">
        <v>14304910</v>
      </c>
    </row>
    <row r="423" spans="1:2">
      <c r="A423" s="3">
        <v>84600000</v>
      </c>
      <c r="B423">
        <v>14346388</v>
      </c>
    </row>
    <row r="424" spans="1:2">
      <c r="A424" s="3">
        <v>84800000</v>
      </c>
      <c r="B424">
        <v>14415336</v>
      </c>
    </row>
    <row r="425" spans="1:2">
      <c r="A425" s="3">
        <v>85000000</v>
      </c>
      <c r="B425">
        <v>14441907</v>
      </c>
    </row>
    <row r="426" spans="1:2">
      <c r="A426" s="3">
        <v>85200000</v>
      </c>
      <c r="B426">
        <v>14503075</v>
      </c>
    </row>
    <row r="427" spans="1:2">
      <c r="A427" s="3">
        <v>85400000</v>
      </c>
      <c r="B427">
        <v>14517538</v>
      </c>
    </row>
    <row r="428" spans="1:2">
      <c r="A428" s="3">
        <v>85600000</v>
      </c>
      <c r="B428">
        <v>14601556</v>
      </c>
    </row>
    <row r="429" spans="1:2">
      <c r="A429" s="3">
        <v>85800000</v>
      </c>
      <c r="B429">
        <v>14630119</v>
      </c>
    </row>
    <row r="430" spans="1:2">
      <c r="A430" s="3">
        <v>86000000</v>
      </c>
      <c r="B430">
        <v>14661671</v>
      </c>
    </row>
    <row r="431" spans="1:2">
      <c r="A431" s="3">
        <v>86200000</v>
      </c>
      <c r="B431">
        <v>14703468</v>
      </c>
    </row>
    <row r="432" spans="1:2">
      <c r="A432" s="3">
        <v>86400000</v>
      </c>
      <c r="B432">
        <v>14748207</v>
      </c>
    </row>
    <row r="433" spans="1:2">
      <c r="A433" s="3">
        <v>86600000</v>
      </c>
      <c r="B433">
        <v>14779036</v>
      </c>
    </row>
    <row r="434" spans="1:2">
      <c r="A434" s="3">
        <v>86800000</v>
      </c>
      <c r="B434">
        <v>14821688</v>
      </c>
    </row>
    <row r="435" spans="1:2">
      <c r="A435" s="3">
        <v>87000000</v>
      </c>
      <c r="B435">
        <v>14871913</v>
      </c>
    </row>
    <row r="436" spans="1:2">
      <c r="A436" s="3">
        <v>87200000</v>
      </c>
      <c r="B436">
        <v>14923337</v>
      </c>
    </row>
    <row r="437" spans="1:2">
      <c r="A437" s="3">
        <v>87400000</v>
      </c>
      <c r="B437">
        <v>14942356</v>
      </c>
    </row>
    <row r="438" spans="1:2">
      <c r="A438" s="3">
        <v>87600000</v>
      </c>
      <c r="B438">
        <v>14982826</v>
      </c>
    </row>
    <row r="439" spans="1:2">
      <c r="A439" s="3">
        <v>87800000</v>
      </c>
      <c r="B439">
        <v>15049561</v>
      </c>
    </row>
    <row r="440" spans="1:2">
      <c r="A440" s="3">
        <v>88000000</v>
      </c>
      <c r="B440">
        <v>15084762</v>
      </c>
    </row>
    <row r="441" spans="1:2">
      <c r="A441" s="3">
        <v>88200000</v>
      </c>
      <c r="B441">
        <v>15139734</v>
      </c>
    </row>
    <row r="442" spans="1:2">
      <c r="A442" s="3">
        <v>88400000</v>
      </c>
      <c r="B442">
        <v>15173380</v>
      </c>
    </row>
    <row r="443" spans="1:2">
      <c r="A443" s="3">
        <v>88600000</v>
      </c>
      <c r="B443">
        <v>15235162</v>
      </c>
    </row>
    <row r="444" spans="1:2">
      <c r="A444" s="3">
        <v>88800000</v>
      </c>
      <c r="B444">
        <v>15261108</v>
      </c>
    </row>
    <row r="445" spans="1:2">
      <c r="A445" s="3">
        <v>89000000</v>
      </c>
      <c r="B445">
        <v>15305203</v>
      </c>
    </row>
    <row r="446" spans="1:2">
      <c r="A446" s="3">
        <v>89200000</v>
      </c>
      <c r="B446">
        <v>15388293</v>
      </c>
    </row>
    <row r="447" spans="1:2">
      <c r="A447" s="3">
        <v>89400000</v>
      </c>
      <c r="B447">
        <v>15439719</v>
      </c>
    </row>
    <row r="448" spans="1:2">
      <c r="A448" s="3">
        <v>89600000</v>
      </c>
      <c r="B448">
        <v>15511522</v>
      </c>
    </row>
    <row r="449" spans="1:2">
      <c r="A449" s="3">
        <v>89800000</v>
      </c>
      <c r="B449">
        <v>15523930</v>
      </c>
    </row>
    <row r="450" spans="1:2">
      <c r="A450" s="3">
        <v>90000000</v>
      </c>
      <c r="B450">
        <v>15555000</v>
      </c>
    </row>
    <row r="451" spans="1:2">
      <c r="A451" s="3">
        <v>90200000</v>
      </c>
      <c r="B451">
        <v>15761620</v>
      </c>
    </row>
    <row r="452" spans="1:2">
      <c r="A452" s="3">
        <v>90400000</v>
      </c>
      <c r="B452">
        <v>15825826</v>
      </c>
    </row>
    <row r="453" spans="1:2">
      <c r="A453" s="3">
        <v>90600000</v>
      </c>
      <c r="B453">
        <v>15897162</v>
      </c>
    </row>
    <row r="454" spans="1:2">
      <c r="A454" s="3">
        <v>90800000</v>
      </c>
      <c r="B454">
        <v>15947517</v>
      </c>
    </row>
    <row r="455" spans="1:2">
      <c r="A455" s="3">
        <v>91000000</v>
      </c>
      <c r="B455">
        <v>15974321</v>
      </c>
    </row>
    <row r="456" spans="1:2">
      <c r="A456" s="3">
        <v>91200000</v>
      </c>
      <c r="B456">
        <v>16027746</v>
      </c>
    </row>
    <row r="457" spans="1:2">
      <c r="A457" s="3">
        <v>91400000</v>
      </c>
      <c r="B457">
        <v>16074032</v>
      </c>
    </row>
    <row r="458" spans="1:2">
      <c r="A458" s="3">
        <v>91600000</v>
      </c>
      <c r="B458">
        <v>16118523</v>
      </c>
    </row>
    <row r="459" spans="1:2">
      <c r="A459" s="3">
        <v>91800000</v>
      </c>
      <c r="B459">
        <v>16157457</v>
      </c>
    </row>
    <row r="460" spans="1:2">
      <c r="A460" s="3">
        <v>92000000</v>
      </c>
      <c r="B460">
        <v>16187872</v>
      </c>
    </row>
    <row r="461" spans="1:2">
      <c r="A461" s="3">
        <v>92200000</v>
      </c>
      <c r="B461">
        <v>16219600</v>
      </c>
    </row>
    <row r="462" spans="1:2">
      <c r="A462" s="3">
        <v>92400000</v>
      </c>
      <c r="B462">
        <v>16260958</v>
      </c>
    </row>
    <row r="463" spans="1:2">
      <c r="A463" s="3">
        <v>92600000</v>
      </c>
      <c r="B463">
        <v>16304744</v>
      </c>
    </row>
    <row r="464" spans="1:2">
      <c r="A464" s="3">
        <v>92800000</v>
      </c>
      <c r="B464">
        <v>16324425</v>
      </c>
    </row>
    <row r="465" spans="1:2">
      <c r="A465" s="3">
        <v>93000000</v>
      </c>
      <c r="B465">
        <v>16373825</v>
      </c>
    </row>
    <row r="466" spans="1:2">
      <c r="A466" s="3">
        <v>93200000</v>
      </c>
      <c r="B466">
        <v>16397332</v>
      </c>
    </row>
    <row r="467" spans="1:2">
      <c r="A467" s="3">
        <v>93400000</v>
      </c>
      <c r="B467">
        <v>16412642</v>
      </c>
    </row>
    <row r="468" spans="1:2">
      <c r="A468" s="3">
        <v>93600000</v>
      </c>
      <c r="B468">
        <v>16438278</v>
      </c>
    </row>
    <row r="469" spans="1:2">
      <c r="A469" s="3">
        <v>93800000</v>
      </c>
      <c r="B469">
        <v>16550939</v>
      </c>
    </row>
    <row r="470" spans="1:2">
      <c r="A470" s="3">
        <v>94000000</v>
      </c>
      <c r="B470">
        <v>16580179</v>
      </c>
    </row>
    <row r="471" spans="1:2">
      <c r="A471" s="3">
        <v>94200000</v>
      </c>
      <c r="B471">
        <v>16615586</v>
      </c>
    </row>
    <row r="472" spans="1:2">
      <c r="A472" s="3">
        <v>94400000</v>
      </c>
      <c r="B472">
        <v>16647763</v>
      </c>
    </row>
    <row r="473" spans="1:2">
      <c r="A473" s="3">
        <v>94600000</v>
      </c>
      <c r="B473">
        <v>16680629</v>
      </c>
    </row>
    <row r="474" spans="1:2">
      <c r="A474" s="3">
        <v>94800000</v>
      </c>
      <c r="B474">
        <v>16738112</v>
      </c>
    </row>
    <row r="475" spans="1:2">
      <c r="A475" s="3">
        <v>95000000</v>
      </c>
      <c r="B475">
        <v>16774594</v>
      </c>
    </row>
    <row r="476" spans="1:2">
      <c r="A476" s="3">
        <v>95200000</v>
      </c>
      <c r="B476">
        <v>16878455</v>
      </c>
    </row>
    <row r="477" spans="1:2">
      <c r="A477" s="3">
        <v>95400000</v>
      </c>
      <c r="B477">
        <v>16934602</v>
      </c>
    </row>
    <row r="478" spans="1:2">
      <c r="A478" s="3">
        <v>95600000</v>
      </c>
      <c r="B478">
        <v>17040765</v>
      </c>
    </row>
    <row r="479" spans="1:2">
      <c r="A479" s="3">
        <v>95800000</v>
      </c>
      <c r="B479">
        <v>17055793</v>
      </c>
    </row>
    <row r="480" spans="1:2">
      <c r="A480" s="3">
        <v>96000000</v>
      </c>
      <c r="B480">
        <v>17088350</v>
      </c>
    </row>
    <row r="481" spans="1:2">
      <c r="A481" s="3">
        <v>96200000</v>
      </c>
      <c r="B481">
        <v>17147781</v>
      </c>
    </row>
    <row r="482" spans="1:2">
      <c r="A482" s="3">
        <v>96400000</v>
      </c>
      <c r="B482">
        <v>17174486</v>
      </c>
    </row>
    <row r="483" spans="1:2">
      <c r="A483" s="3">
        <v>96600000</v>
      </c>
      <c r="B483">
        <v>17222486</v>
      </c>
    </row>
    <row r="484" spans="1:2">
      <c r="A484" s="3">
        <v>96800000</v>
      </c>
      <c r="B484">
        <v>17247855</v>
      </c>
    </row>
    <row r="485" spans="1:2">
      <c r="A485" s="3">
        <v>97000000</v>
      </c>
      <c r="B485">
        <v>17279762</v>
      </c>
    </row>
    <row r="486" spans="1:2">
      <c r="A486" s="3">
        <v>97200000</v>
      </c>
      <c r="B486">
        <v>17345843</v>
      </c>
    </row>
    <row r="487" spans="1:2">
      <c r="A487" s="3">
        <v>97400000</v>
      </c>
      <c r="B487">
        <v>17391140</v>
      </c>
    </row>
    <row r="488" spans="1:2">
      <c r="A488" s="3">
        <v>97600000</v>
      </c>
      <c r="B488">
        <v>17418049</v>
      </c>
    </row>
    <row r="489" spans="1:2">
      <c r="A489" s="3">
        <v>97800000</v>
      </c>
      <c r="B489">
        <v>17442610</v>
      </c>
    </row>
    <row r="490" spans="1:2">
      <c r="A490" s="3">
        <v>98000000</v>
      </c>
      <c r="B490">
        <v>17459494</v>
      </c>
    </row>
    <row r="491" spans="1:2">
      <c r="A491" s="3">
        <v>98200000</v>
      </c>
      <c r="B491">
        <v>17510654</v>
      </c>
    </row>
    <row r="492" spans="1:2">
      <c r="A492" s="3">
        <v>98400000</v>
      </c>
      <c r="B492">
        <v>17555548</v>
      </c>
    </row>
    <row r="493" spans="1:2">
      <c r="A493" s="3">
        <v>98600000</v>
      </c>
      <c r="B493">
        <v>17582134</v>
      </c>
    </row>
    <row r="494" spans="1:2">
      <c r="A494" s="3">
        <v>98800000</v>
      </c>
      <c r="B494">
        <v>17617021</v>
      </c>
    </row>
    <row r="495" spans="1:2">
      <c r="A495" s="3">
        <v>99000000</v>
      </c>
      <c r="B495">
        <v>17652772</v>
      </c>
    </row>
    <row r="496" spans="1:2">
      <c r="A496" s="3">
        <v>99200000</v>
      </c>
      <c r="B496">
        <v>17711422</v>
      </c>
    </row>
    <row r="497" spans="1:2">
      <c r="A497" s="3">
        <v>99400000</v>
      </c>
      <c r="B497">
        <v>17737086</v>
      </c>
    </row>
    <row r="498" spans="1:2">
      <c r="A498" s="3">
        <v>99600000</v>
      </c>
      <c r="B498">
        <v>17767267</v>
      </c>
    </row>
    <row r="499" spans="1:2">
      <c r="A499" s="3">
        <v>99800000</v>
      </c>
      <c r="B499">
        <v>17807038</v>
      </c>
    </row>
    <row r="500" spans="1:2">
      <c r="A500" s="3">
        <v>100000000</v>
      </c>
      <c r="B500">
        <v>17836092</v>
      </c>
    </row>
    <row r="501" spans="1:2">
      <c r="A501" s="3">
        <v>100200000</v>
      </c>
      <c r="B501">
        <v>17901642</v>
      </c>
    </row>
    <row r="502" spans="1:2">
      <c r="A502" s="3">
        <v>100400000</v>
      </c>
      <c r="B502">
        <v>17953104</v>
      </c>
    </row>
    <row r="503" spans="1:2">
      <c r="A503" s="3">
        <v>100600000</v>
      </c>
      <c r="B503">
        <v>18024452</v>
      </c>
    </row>
    <row r="504" spans="1:2">
      <c r="A504" s="3">
        <v>100800000</v>
      </c>
      <c r="B504">
        <v>18063871</v>
      </c>
    </row>
    <row r="505" spans="1:2">
      <c r="A505" s="3">
        <v>101000000</v>
      </c>
      <c r="B505">
        <v>18100989</v>
      </c>
    </row>
    <row r="506" spans="1:2">
      <c r="A506" s="3">
        <v>101200000</v>
      </c>
      <c r="B506">
        <v>18164011</v>
      </c>
    </row>
    <row r="507" spans="1:2">
      <c r="A507" s="3">
        <v>101400000</v>
      </c>
      <c r="B507">
        <v>18201845</v>
      </c>
    </row>
    <row r="508" spans="1:2">
      <c r="A508" s="3">
        <v>101600000</v>
      </c>
      <c r="B508">
        <v>18234066</v>
      </c>
    </row>
    <row r="509" spans="1:2">
      <c r="A509" s="3">
        <v>101800000</v>
      </c>
      <c r="B509">
        <v>18261798</v>
      </c>
    </row>
    <row r="510" spans="1:2">
      <c r="A510" s="3">
        <v>102000000</v>
      </c>
      <c r="B510">
        <v>18300075</v>
      </c>
    </row>
    <row r="511" spans="1:2">
      <c r="A511" s="3">
        <v>102200000</v>
      </c>
      <c r="B511">
        <v>18373926</v>
      </c>
    </row>
    <row r="512" spans="1:2">
      <c r="A512" s="3">
        <v>102400000</v>
      </c>
      <c r="B512">
        <v>18402058</v>
      </c>
    </row>
    <row r="513" spans="1:2">
      <c r="A513" s="3">
        <v>102600000</v>
      </c>
      <c r="B513">
        <v>18462512</v>
      </c>
    </row>
    <row r="514" spans="1:2">
      <c r="A514" s="3">
        <v>102800000</v>
      </c>
      <c r="B514">
        <v>18499514</v>
      </c>
    </row>
    <row r="515" spans="1:2">
      <c r="A515" s="3">
        <v>103000000</v>
      </c>
      <c r="B515">
        <v>18536972</v>
      </c>
    </row>
    <row r="516" spans="1:2">
      <c r="A516" s="3">
        <v>103200000</v>
      </c>
      <c r="B516">
        <v>18572480</v>
      </c>
    </row>
    <row r="517" spans="1:2">
      <c r="A517" s="3">
        <v>103400000</v>
      </c>
      <c r="B517">
        <v>18594234</v>
      </c>
    </row>
    <row r="518" spans="1:2">
      <c r="A518" s="3">
        <v>103600000</v>
      </c>
      <c r="B518">
        <v>18639519</v>
      </c>
    </row>
    <row r="519" spans="1:2">
      <c r="A519" s="3">
        <v>103800000</v>
      </c>
      <c r="B519">
        <v>18662429</v>
      </c>
    </row>
    <row r="520" spans="1:2">
      <c r="A520" s="3">
        <v>104000000</v>
      </c>
      <c r="B520">
        <v>18696368</v>
      </c>
    </row>
    <row r="521" spans="1:2">
      <c r="A521" s="3">
        <v>104200000</v>
      </c>
      <c r="B521">
        <v>18714445</v>
      </c>
    </row>
    <row r="522" spans="1:2">
      <c r="A522" s="3">
        <v>104400000</v>
      </c>
      <c r="B522">
        <v>18743904</v>
      </c>
    </row>
    <row r="523" spans="1:2">
      <c r="A523" s="3">
        <v>104600000</v>
      </c>
      <c r="B523">
        <v>18759819</v>
      </c>
    </row>
    <row r="524" spans="1:2">
      <c r="A524" s="3">
        <v>104800000</v>
      </c>
      <c r="B524">
        <v>18779359</v>
      </c>
    </row>
    <row r="525" spans="1:2">
      <c r="A525" s="3">
        <v>105000000</v>
      </c>
      <c r="B525">
        <v>18832136</v>
      </c>
    </row>
    <row r="526" spans="1:2">
      <c r="A526" s="3">
        <v>105200000</v>
      </c>
      <c r="B526">
        <v>18892266</v>
      </c>
    </row>
    <row r="527" spans="1:2">
      <c r="A527" s="3">
        <v>105400000</v>
      </c>
      <c r="B527">
        <v>18926866</v>
      </c>
    </row>
    <row r="528" spans="1:2">
      <c r="A528" s="3">
        <v>105600000</v>
      </c>
      <c r="B528">
        <v>18984925</v>
      </c>
    </row>
    <row r="529" spans="1:2">
      <c r="A529" s="3">
        <v>105800000</v>
      </c>
      <c r="B529">
        <v>19023241</v>
      </c>
    </row>
    <row r="530" spans="1:2">
      <c r="A530" s="3">
        <v>106000000</v>
      </c>
      <c r="B530">
        <v>19056242</v>
      </c>
    </row>
    <row r="531" spans="1:2">
      <c r="A531" s="3">
        <v>106200000</v>
      </c>
      <c r="B531">
        <v>19141050</v>
      </c>
    </row>
    <row r="532" spans="1:2">
      <c r="A532" s="3">
        <v>106400000</v>
      </c>
      <c r="B532">
        <v>19177936</v>
      </c>
    </row>
    <row r="533" spans="1:2">
      <c r="A533" s="3">
        <v>106600000</v>
      </c>
      <c r="B533">
        <v>19238153</v>
      </c>
    </row>
    <row r="534" spans="1:2">
      <c r="A534" s="3">
        <v>106800000</v>
      </c>
      <c r="B534">
        <v>19273417</v>
      </c>
    </row>
    <row r="535" spans="1:2">
      <c r="A535" s="3">
        <v>107000000</v>
      </c>
      <c r="B535">
        <v>19305434</v>
      </c>
    </row>
    <row r="536" spans="1:2">
      <c r="A536" s="3">
        <v>107200000</v>
      </c>
      <c r="B536">
        <v>19377645</v>
      </c>
    </row>
    <row r="537" spans="1:2">
      <c r="A537" s="3">
        <v>107400000</v>
      </c>
      <c r="B537">
        <v>19405566</v>
      </c>
    </row>
    <row r="538" spans="1:2">
      <c r="A538" s="3">
        <v>107600000</v>
      </c>
      <c r="B538">
        <v>19452661</v>
      </c>
    </row>
    <row r="539" spans="1:2">
      <c r="A539" s="3">
        <v>107800000</v>
      </c>
      <c r="B539">
        <v>19498211</v>
      </c>
    </row>
    <row r="540" spans="1:2">
      <c r="A540" s="3">
        <v>108000000</v>
      </c>
      <c r="B540">
        <v>19525035</v>
      </c>
    </row>
    <row r="541" spans="1:2">
      <c r="A541" s="3">
        <v>108200000</v>
      </c>
      <c r="B541">
        <v>19610824</v>
      </c>
    </row>
    <row r="542" spans="1:2">
      <c r="A542" s="3">
        <v>108400000</v>
      </c>
      <c r="B542">
        <v>19629256</v>
      </c>
    </row>
    <row r="543" spans="1:2">
      <c r="A543" s="3">
        <v>108600000</v>
      </c>
      <c r="B543">
        <v>19687890</v>
      </c>
    </row>
    <row r="544" spans="1:2">
      <c r="A544" s="3">
        <v>108800000</v>
      </c>
      <c r="B544">
        <v>19733274</v>
      </c>
    </row>
    <row r="545" spans="1:2">
      <c r="A545" s="3">
        <v>109000000</v>
      </c>
      <c r="B545">
        <v>19764088</v>
      </c>
    </row>
    <row r="546" spans="1:2">
      <c r="A546" s="3">
        <v>109200000</v>
      </c>
      <c r="B546">
        <v>19815867</v>
      </c>
    </row>
    <row r="547" spans="1:2">
      <c r="A547" s="3">
        <v>109400000</v>
      </c>
      <c r="B547">
        <v>19859532</v>
      </c>
    </row>
    <row r="548" spans="1:2">
      <c r="A548" s="3">
        <v>109600000</v>
      </c>
      <c r="B548">
        <v>19886574</v>
      </c>
    </row>
    <row r="549" spans="1:2">
      <c r="A549" s="3">
        <v>109800000</v>
      </c>
      <c r="B549">
        <v>19909603</v>
      </c>
    </row>
    <row r="550" spans="1:2">
      <c r="A550" s="3">
        <v>110000000</v>
      </c>
      <c r="B550">
        <v>19970127</v>
      </c>
    </row>
    <row r="551" spans="1:2">
      <c r="A551" s="3">
        <v>110200000</v>
      </c>
      <c r="B551">
        <v>20028772</v>
      </c>
    </row>
    <row r="552" spans="1:2">
      <c r="A552" s="3">
        <v>110400000</v>
      </c>
      <c r="B552">
        <v>20072023</v>
      </c>
    </row>
    <row r="553" spans="1:2">
      <c r="A553" s="3">
        <v>110600000</v>
      </c>
      <c r="B553">
        <v>20155379</v>
      </c>
    </row>
    <row r="554" spans="1:2">
      <c r="A554" s="3">
        <v>110800000</v>
      </c>
      <c r="B554">
        <v>20196988</v>
      </c>
    </row>
    <row r="555" spans="1:2">
      <c r="A555" s="3">
        <v>111000000</v>
      </c>
      <c r="B555">
        <v>20228363</v>
      </c>
    </row>
    <row r="556" spans="1:2">
      <c r="A556" s="3">
        <v>111200000</v>
      </c>
      <c r="B556">
        <v>20297924</v>
      </c>
    </row>
    <row r="557" spans="1:2">
      <c r="A557" s="3">
        <v>111400000</v>
      </c>
      <c r="B557">
        <v>20345927</v>
      </c>
    </row>
    <row r="558" spans="1:2">
      <c r="A558" s="3">
        <v>111600000</v>
      </c>
      <c r="B558">
        <v>20408560</v>
      </c>
    </row>
    <row r="559" spans="1:2">
      <c r="A559" s="3">
        <v>111800000</v>
      </c>
      <c r="B559">
        <v>20525024</v>
      </c>
    </row>
    <row r="560" spans="1:2">
      <c r="A560" s="3">
        <v>112000000</v>
      </c>
      <c r="B560">
        <v>20554488</v>
      </c>
    </row>
    <row r="561" spans="1:2">
      <c r="A561" s="3">
        <v>112200000</v>
      </c>
      <c r="B561">
        <v>20630681</v>
      </c>
    </row>
    <row r="562" spans="1:2">
      <c r="A562" s="3">
        <v>112400000</v>
      </c>
      <c r="B562">
        <v>20678857</v>
      </c>
    </row>
    <row r="563" spans="1:2">
      <c r="A563" s="3">
        <v>112600000</v>
      </c>
      <c r="B563">
        <v>20729866</v>
      </c>
    </row>
    <row r="564" spans="1:2">
      <c r="A564" s="3">
        <v>112800000</v>
      </c>
      <c r="B564">
        <v>20782869</v>
      </c>
    </row>
    <row r="565" spans="1:2">
      <c r="A565" s="3">
        <v>113000000</v>
      </c>
      <c r="B565">
        <v>20811010</v>
      </c>
    </row>
    <row r="566" spans="1:2">
      <c r="A566" s="3">
        <v>113200000</v>
      </c>
      <c r="B566">
        <v>20855026</v>
      </c>
    </row>
    <row r="567" spans="1:2">
      <c r="A567" s="3">
        <v>113400000</v>
      </c>
      <c r="B567">
        <v>20884257</v>
      </c>
    </row>
    <row r="568" spans="1:2">
      <c r="A568" s="3">
        <v>113600000</v>
      </c>
      <c r="B568">
        <v>20913131</v>
      </c>
    </row>
    <row r="569" spans="1:2">
      <c r="A569" s="3">
        <v>113800000</v>
      </c>
      <c r="B569">
        <v>20998762</v>
      </c>
    </row>
    <row r="570" spans="1:2">
      <c r="A570" s="3">
        <v>114000000</v>
      </c>
      <c r="B570">
        <v>21042805</v>
      </c>
    </row>
    <row r="571" spans="1:2">
      <c r="A571" s="3">
        <v>114200000</v>
      </c>
      <c r="B571">
        <v>21115549</v>
      </c>
    </row>
    <row r="572" spans="1:2">
      <c r="A572" s="3">
        <v>114400000</v>
      </c>
      <c r="B572">
        <v>21145549</v>
      </c>
    </row>
    <row r="573" spans="1:2">
      <c r="A573" s="3">
        <v>114600000</v>
      </c>
      <c r="B573">
        <v>21164924</v>
      </c>
    </row>
    <row r="574" spans="1:2">
      <c r="A574" s="3">
        <v>114800000</v>
      </c>
      <c r="B574">
        <v>21221693</v>
      </c>
    </row>
    <row r="575" spans="1:2">
      <c r="A575" s="3">
        <v>115000000</v>
      </c>
      <c r="B575">
        <v>21252406</v>
      </c>
    </row>
    <row r="576" spans="1:2">
      <c r="A576" s="3">
        <v>115200000</v>
      </c>
      <c r="B576">
        <v>21342296</v>
      </c>
    </row>
    <row r="577" spans="1:2">
      <c r="A577" s="3">
        <v>115400000</v>
      </c>
      <c r="B577">
        <v>21371464</v>
      </c>
    </row>
    <row r="578" spans="1:2">
      <c r="A578" s="3">
        <v>115600000</v>
      </c>
      <c r="B578">
        <v>21434632</v>
      </c>
    </row>
    <row r="579" spans="1:2">
      <c r="A579" s="3">
        <v>115800000</v>
      </c>
      <c r="B579">
        <v>21481218</v>
      </c>
    </row>
    <row r="580" spans="1:2">
      <c r="A580" s="3">
        <v>116000000</v>
      </c>
      <c r="B580">
        <v>21503016</v>
      </c>
    </row>
    <row r="581" spans="1:2">
      <c r="A581" s="3">
        <v>116200000</v>
      </c>
      <c r="B581">
        <v>21579336</v>
      </c>
    </row>
    <row r="582" spans="1:2">
      <c r="A582" s="3">
        <v>116400000</v>
      </c>
      <c r="B582">
        <v>21607943</v>
      </c>
    </row>
    <row r="583" spans="1:2">
      <c r="A583" s="3">
        <v>116600000</v>
      </c>
      <c r="B583">
        <v>21633587</v>
      </c>
    </row>
    <row r="584" spans="1:2">
      <c r="A584" s="3">
        <v>116800000</v>
      </c>
      <c r="B584">
        <v>21697931</v>
      </c>
    </row>
    <row r="585" spans="1:2">
      <c r="A585" s="3">
        <v>117000000</v>
      </c>
      <c r="B585">
        <v>21740348</v>
      </c>
    </row>
    <row r="586" spans="1:2">
      <c r="A586" s="3">
        <v>117200000</v>
      </c>
      <c r="B586">
        <v>21817326</v>
      </c>
    </row>
    <row r="587" spans="1:2">
      <c r="A587" s="3">
        <v>117400000</v>
      </c>
      <c r="B587">
        <v>21841478</v>
      </c>
    </row>
    <row r="588" spans="1:2">
      <c r="A588" s="3">
        <v>117600000</v>
      </c>
      <c r="B588">
        <v>21927331</v>
      </c>
    </row>
    <row r="589" spans="1:2">
      <c r="A589" s="3">
        <v>117800000</v>
      </c>
      <c r="B589">
        <v>21966288</v>
      </c>
    </row>
    <row r="590" spans="1:2">
      <c r="A590" s="3">
        <v>118000000</v>
      </c>
      <c r="B590">
        <v>22002051</v>
      </c>
    </row>
    <row r="591" spans="1:2">
      <c r="A591" s="3">
        <v>118200000</v>
      </c>
      <c r="B591">
        <v>22060418</v>
      </c>
    </row>
    <row r="592" spans="1:2">
      <c r="A592" s="3">
        <v>118400000</v>
      </c>
      <c r="B592">
        <v>22084589</v>
      </c>
    </row>
    <row r="593" spans="1:2">
      <c r="A593" s="3">
        <v>118600000</v>
      </c>
      <c r="B593">
        <v>22160831</v>
      </c>
    </row>
    <row r="594" spans="1:2">
      <c r="A594" s="3">
        <v>118800000</v>
      </c>
      <c r="B594">
        <v>22172212</v>
      </c>
    </row>
    <row r="595" spans="1:2">
      <c r="A595" s="3">
        <v>119000000</v>
      </c>
      <c r="B595">
        <v>22204746</v>
      </c>
    </row>
    <row r="596" spans="1:2">
      <c r="A596" s="3">
        <v>119200000</v>
      </c>
      <c r="B596">
        <v>22280982</v>
      </c>
    </row>
    <row r="597" spans="1:2">
      <c r="A597" s="3">
        <v>119400000</v>
      </c>
      <c r="B597">
        <v>22293004</v>
      </c>
    </row>
    <row r="598" spans="1:2">
      <c r="A598" s="3">
        <v>119600000</v>
      </c>
      <c r="B598">
        <v>22364684</v>
      </c>
    </row>
    <row r="599" spans="1:2">
      <c r="A599" s="3">
        <v>119800000</v>
      </c>
      <c r="B599">
        <v>22383712</v>
      </c>
    </row>
    <row r="600" spans="1:2">
      <c r="A600" s="3">
        <v>120000000</v>
      </c>
      <c r="B600">
        <v>22401000</v>
      </c>
    </row>
    <row r="601" spans="1:2">
      <c r="A601" s="3">
        <v>120200000</v>
      </c>
      <c r="B601">
        <v>22659113</v>
      </c>
    </row>
    <row r="602" spans="1:2">
      <c r="A602" s="3">
        <v>120400000</v>
      </c>
      <c r="B602">
        <v>22704027</v>
      </c>
    </row>
    <row r="603" spans="1:2">
      <c r="A603" s="3">
        <v>120600000</v>
      </c>
      <c r="B603">
        <v>22788573</v>
      </c>
    </row>
    <row r="604" spans="1:2">
      <c r="A604" s="3">
        <v>120800000</v>
      </c>
      <c r="B604">
        <v>22811086</v>
      </c>
    </row>
    <row r="605" spans="1:2">
      <c r="A605" s="3">
        <v>121000000</v>
      </c>
      <c r="B605">
        <v>22846257</v>
      </c>
    </row>
    <row r="606" spans="1:2">
      <c r="A606" s="3">
        <v>121200000</v>
      </c>
      <c r="B606">
        <v>22960666</v>
      </c>
    </row>
    <row r="607" spans="1:2">
      <c r="A607" s="3">
        <v>121400000</v>
      </c>
      <c r="B607">
        <v>23009378</v>
      </c>
    </row>
    <row r="608" spans="1:2">
      <c r="A608" s="3">
        <v>121600000</v>
      </c>
      <c r="B608">
        <v>23087993</v>
      </c>
    </row>
    <row r="609" spans="1:2">
      <c r="A609" s="3">
        <v>121800000</v>
      </c>
      <c r="B609">
        <v>23130890</v>
      </c>
    </row>
    <row r="610" spans="1:2">
      <c r="A610" s="3">
        <v>122000000</v>
      </c>
      <c r="B610">
        <v>23171176</v>
      </c>
    </row>
    <row r="611" spans="1:2">
      <c r="A611" s="3">
        <v>122200000</v>
      </c>
      <c r="B611">
        <v>23236411</v>
      </c>
    </row>
    <row r="612" spans="1:2">
      <c r="A612" s="3">
        <v>122400000</v>
      </c>
      <c r="B612">
        <v>23279183</v>
      </c>
    </row>
    <row r="613" spans="1:2">
      <c r="A613" s="3">
        <v>122600000</v>
      </c>
      <c r="B613">
        <v>23381829</v>
      </c>
    </row>
    <row r="614" spans="1:2">
      <c r="A614" s="3">
        <v>122800000</v>
      </c>
      <c r="B614">
        <v>23400329</v>
      </c>
    </row>
    <row r="615" spans="1:2">
      <c r="A615" s="3">
        <v>123000000</v>
      </c>
      <c r="B615">
        <v>23442606</v>
      </c>
    </row>
    <row r="616" spans="1:2">
      <c r="A616" s="3">
        <v>123200000</v>
      </c>
      <c r="B616">
        <v>23553841</v>
      </c>
    </row>
    <row r="617" spans="1:2">
      <c r="A617" s="3">
        <v>123400000</v>
      </c>
      <c r="B617">
        <v>23598766</v>
      </c>
    </row>
    <row r="618" spans="1:2">
      <c r="A618" s="3">
        <v>123600000</v>
      </c>
      <c r="B618">
        <v>23690608</v>
      </c>
    </row>
    <row r="619" spans="1:2">
      <c r="A619" s="3">
        <v>123800000</v>
      </c>
      <c r="B619">
        <v>23717392</v>
      </c>
    </row>
    <row r="620" spans="1:2">
      <c r="A620" s="3">
        <v>124000000</v>
      </c>
      <c r="B620">
        <v>23754533</v>
      </c>
    </row>
    <row r="621" spans="1:2">
      <c r="A621" s="3">
        <v>124200000</v>
      </c>
      <c r="B621">
        <v>23840793</v>
      </c>
    </row>
    <row r="622" spans="1:2">
      <c r="A622" s="3">
        <v>124400000</v>
      </c>
      <c r="B622">
        <v>23878284</v>
      </c>
    </row>
    <row r="623" spans="1:2">
      <c r="A623" s="3">
        <v>124600000</v>
      </c>
      <c r="B623">
        <v>23957645</v>
      </c>
    </row>
    <row r="624" spans="1:2">
      <c r="A624" s="3">
        <v>124800000</v>
      </c>
      <c r="B624">
        <v>24038729</v>
      </c>
    </row>
    <row r="625" spans="1:2">
      <c r="A625" s="3">
        <v>125000000</v>
      </c>
      <c r="B625">
        <v>24056459</v>
      </c>
    </row>
    <row r="626" spans="1:2">
      <c r="A626" s="3">
        <v>125200000</v>
      </c>
      <c r="B626">
        <v>24136295</v>
      </c>
    </row>
    <row r="627" spans="1:2">
      <c r="A627" s="3">
        <v>125400000</v>
      </c>
      <c r="B627">
        <v>24179623</v>
      </c>
    </row>
    <row r="628" spans="1:2">
      <c r="A628" s="3">
        <v>125600000</v>
      </c>
      <c r="B628">
        <v>24275674</v>
      </c>
    </row>
    <row r="629" spans="1:2">
      <c r="A629" s="3">
        <v>125800000</v>
      </c>
      <c r="B629">
        <v>24314268</v>
      </c>
    </row>
    <row r="630" spans="1:2">
      <c r="A630" s="3">
        <v>126000000</v>
      </c>
      <c r="B630">
        <v>24356261</v>
      </c>
    </row>
    <row r="631" spans="1:2">
      <c r="A631" s="3">
        <v>126200000</v>
      </c>
      <c r="B631">
        <v>24422342</v>
      </c>
    </row>
    <row r="632" spans="1:2">
      <c r="A632" s="3">
        <v>126400000</v>
      </c>
      <c r="B632">
        <v>24458243</v>
      </c>
    </row>
    <row r="633" spans="1:2">
      <c r="A633" s="3">
        <v>126600000</v>
      </c>
      <c r="B633">
        <v>24536999</v>
      </c>
    </row>
    <row r="634" spans="1:2">
      <c r="A634" s="3">
        <v>126800000</v>
      </c>
      <c r="B634">
        <v>24593809</v>
      </c>
    </row>
    <row r="635" spans="1:2">
      <c r="A635" s="3">
        <v>127000000</v>
      </c>
      <c r="B635">
        <v>24620789</v>
      </c>
    </row>
    <row r="636" spans="1:2">
      <c r="A636" s="3">
        <v>127200000</v>
      </c>
      <c r="B636">
        <v>24736970</v>
      </c>
    </row>
    <row r="637" spans="1:2">
      <c r="A637" s="3">
        <v>127400000</v>
      </c>
      <c r="B637">
        <v>24777118</v>
      </c>
    </row>
    <row r="638" spans="1:2">
      <c r="A638" s="3">
        <v>127600000</v>
      </c>
      <c r="B638">
        <v>24855480</v>
      </c>
    </row>
    <row r="639" spans="1:2">
      <c r="A639" s="3">
        <v>127800000</v>
      </c>
      <c r="B639">
        <v>24944140</v>
      </c>
    </row>
    <row r="640" spans="1:2">
      <c r="A640" s="3">
        <v>128000000</v>
      </c>
      <c r="B640">
        <v>25227738</v>
      </c>
    </row>
    <row r="641" spans="1:2">
      <c r="A641" s="3">
        <v>128200000</v>
      </c>
      <c r="B641">
        <v>25768869</v>
      </c>
    </row>
    <row r="642" spans="1:2">
      <c r="A642" s="3">
        <v>128400000</v>
      </c>
      <c r="B642">
        <v>25895161</v>
      </c>
    </row>
    <row r="643" spans="1:2">
      <c r="A643" s="3">
        <v>128600000</v>
      </c>
      <c r="B643">
        <v>25964236</v>
      </c>
    </row>
    <row r="644" spans="1:2">
      <c r="A644" s="3">
        <v>128800000</v>
      </c>
      <c r="B644">
        <v>26070472</v>
      </c>
    </row>
    <row r="645" spans="1:2">
      <c r="A645" s="3">
        <v>129000000</v>
      </c>
      <c r="B645">
        <v>26105041</v>
      </c>
    </row>
    <row r="646" spans="1:2">
      <c r="A646" s="3">
        <v>129200000</v>
      </c>
      <c r="B646">
        <v>26223340</v>
      </c>
    </row>
    <row r="647" spans="1:2">
      <c r="A647" s="3">
        <v>129400000</v>
      </c>
      <c r="B647">
        <v>26296767</v>
      </c>
    </row>
    <row r="648" spans="1:2">
      <c r="A648" s="3">
        <v>129600000</v>
      </c>
      <c r="B648">
        <v>26368362</v>
      </c>
    </row>
    <row r="649" spans="1:2">
      <c r="A649" s="3">
        <v>129800000</v>
      </c>
      <c r="B649">
        <v>26485919</v>
      </c>
    </row>
    <row r="650" spans="1:2">
      <c r="A650" s="3">
        <v>130000000</v>
      </c>
      <c r="B650">
        <v>26558284</v>
      </c>
    </row>
    <row r="651" spans="1:2">
      <c r="A651" s="3">
        <v>130200000</v>
      </c>
      <c r="B651">
        <v>26661030</v>
      </c>
    </row>
    <row r="652" spans="1:2">
      <c r="A652" s="3">
        <v>130400000</v>
      </c>
      <c r="B652">
        <v>26740468</v>
      </c>
    </row>
    <row r="653" spans="1:2">
      <c r="A653" s="3">
        <v>130600000</v>
      </c>
      <c r="B653">
        <v>26894972</v>
      </c>
    </row>
    <row r="654" spans="1:2">
      <c r="A654" s="3">
        <v>130800000</v>
      </c>
      <c r="B654">
        <v>26987799</v>
      </c>
    </row>
    <row r="655" spans="1:2">
      <c r="A655" s="3">
        <v>131000000</v>
      </c>
      <c r="B655">
        <v>27055372</v>
      </c>
    </row>
    <row r="656" spans="1:2">
      <c r="A656" s="3">
        <v>131200000</v>
      </c>
      <c r="B656">
        <v>27192611</v>
      </c>
    </row>
    <row r="657" spans="1:2">
      <c r="A657" s="3">
        <v>131400000</v>
      </c>
      <c r="B657">
        <v>27227819</v>
      </c>
    </row>
    <row r="658" spans="1:2">
      <c r="A658" s="3">
        <v>131600000</v>
      </c>
      <c r="B658">
        <v>27389462</v>
      </c>
    </row>
    <row r="659" spans="1:2">
      <c r="A659" s="3">
        <v>131800000</v>
      </c>
      <c r="B659">
        <v>27480848</v>
      </c>
    </row>
    <row r="660" spans="1:2">
      <c r="A660" s="3">
        <v>132000000</v>
      </c>
      <c r="B660">
        <v>27541143</v>
      </c>
    </row>
    <row r="661" spans="1:2">
      <c r="A661" s="3">
        <v>132200000</v>
      </c>
      <c r="B661">
        <v>27671086</v>
      </c>
    </row>
    <row r="662" spans="1:2">
      <c r="A662" s="3">
        <v>132400000</v>
      </c>
      <c r="B662">
        <v>27743595</v>
      </c>
    </row>
    <row r="663" spans="1:2">
      <c r="A663" s="3">
        <v>132600000</v>
      </c>
      <c r="B663">
        <v>27865984</v>
      </c>
    </row>
    <row r="664" spans="1:2">
      <c r="A664" s="3">
        <v>132800000</v>
      </c>
      <c r="B664">
        <v>27974328</v>
      </c>
    </row>
    <row r="665" spans="1:2">
      <c r="A665" s="3">
        <v>133000000</v>
      </c>
      <c r="B665">
        <v>28058426</v>
      </c>
    </row>
    <row r="666" spans="1:2">
      <c r="A666" s="3">
        <v>133200000</v>
      </c>
      <c r="B666">
        <v>28194904</v>
      </c>
    </row>
    <row r="667" spans="1:2">
      <c r="A667" s="3">
        <v>133400000</v>
      </c>
      <c r="B667">
        <v>28274640</v>
      </c>
    </row>
    <row r="668" spans="1:2">
      <c r="A668" s="3">
        <v>133600000</v>
      </c>
      <c r="B668">
        <v>28384087</v>
      </c>
    </row>
    <row r="669" spans="1:2">
      <c r="A669" s="3">
        <v>133800000</v>
      </c>
      <c r="B669">
        <v>28478256</v>
      </c>
    </row>
    <row r="670" spans="1:2">
      <c r="A670" s="3">
        <v>134000000</v>
      </c>
      <c r="B670">
        <v>28563285</v>
      </c>
    </row>
    <row r="671" spans="1:2">
      <c r="A671" s="3">
        <v>134200000</v>
      </c>
      <c r="B671">
        <v>28707084</v>
      </c>
    </row>
    <row r="672" spans="1:2">
      <c r="A672" s="3">
        <v>134400000</v>
      </c>
      <c r="B672">
        <v>28722797</v>
      </c>
    </row>
    <row r="673" spans="1:2">
      <c r="A673" s="3">
        <v>134600000</v>
      </c>
      <c r="B673">
        <v>28832793</v>
      </c>
    </row>
    <row r="674" spans="1:2">
      <c r="A674" s="3">
        <v>134800000</v>
      </c>
      <c r="B674">
        <v>28904328</v>
      </c>
    </row>
    <row r="675" spans="1:2">
      <c r="A675" s="3">
        <v>135000000</v>
      </c>
      <c r="B675">
        <v>28944152</v>
      </c>
    </row>
    <row r="676" spans="1:2">
      <c r="A676" s="3">
        <v>135200000</v>
      </c>
      <c r="B676">
        <v>29080617</v>
      </c>
    </row>
    <row r="677" spans="1:2">
      <c r="A677" s="3">
        <v>135400000</v>
      </c>
      <c r="B677">
        <v>29133361</v>
      </c>
    </row>
    <row r="678" spans="1:2">
      <c r="A678" s="3">
        <v>135600000</v>
      </c>
      <c r="B678">
        <v>29296127</v>
      </c>
    </row>
    <row r="679" spans="1:2">
      <c r="A679" s="3">
        <v>135800000</v>
      </c>
      <c r="B679">
        <v>29347573</v>
      </c>
    </row>
    <row r="680" spans="1:2">
      <c r="A680" s="3">
        <v>136000000</v>
      </c>
      <c r="B680">
        <v>29431227</v>
      </c>
    </row>
    <row r="681" spans="1:2">
      <c r="A681" s="3">
        <v>136200000</v>
      </c>
      <c r="B681">
        <v>29537714</v>
      </c>
    </row>
    <row r="682" spans="1:2">
      <c r="A682" s="3">
        <v>136400000</v>
      </c>
      <c r="B682">
        <v>29596541</v>
      </c>
    </row>
    <row r="683" spans="1:2">
      <c r="A683" s="3">
        <v>136600000</v>
      </c>
      <c r="B683">
        <v>29716607</v>
      </c>
    </row>
    <row r="684" spans="1:2">
      <c r="A684" s="3">
        <v>136800000</v>
      </c>
      <c r="B684">
        <v>29804160</v>
      </c>
    </row>
    <row r="685" spans="1:2">
      <c r="A685" s="3">
        <v>137000000</v>
      </c>
      <c r="B685">
        <v>29877968</v>
      </c>
    </row>
    <row r="686" spans="1:2">
      <c r="A686" s="3">
        <v>137200000</v>
      </c>
      <c r="B686">
        <v>30019814</v>
      </c>
    </row>
    <row r="687" spans="1:2">
      <c r="A687" s="3">
        <v>137400000</v>
      </c>
      <c r="B687">
        <v>30038224</v>
      </c>
    </row>
    <row r="688" spans="1:2">
      <c r="A688" s="3">
        <v>137600000</v>
      </c>
      <c r="B688">
        <v>30143836</v>
      </c>
    </row>
    <row r="689" spans="1:2">
      <c r="A689" s="3">
        <v>137800000</v>
      </c>
      <c r="B689">
        <v>30228175</v>
      </c>
    </row>
    <row r="690" spans="1:2">
      <c r="A690" s="3">
        <v>138000000</v>
      </c>
      <c r="B690">
        <v>30303022</v>
      </c>
    </row>
    <row r="691" spans="1:2">
      <c r="A691" s="3">
        <v>138200000</v>
      </c>
      <c r="B691">
        <v>30411301</v>
      </c>
    </row>
    <row r="692" spans="1:2">
      <c r="A692" s="3">
        <v>138400000</v>
      </c>
      <c r="B692">
        <v>30454807</v>
      </c>
    </row>
    <row r="693" spans="1:2">
      <c r="A693" s="3">
        <v>138600000</v>
      </c>
      <c r="B693">
        <v>30524040</v>
      </c>
    </row>
    <row r="694" spans="1:2">
      <c r="A694" s="3">
        <v>138800000</v>
      </c>
      <c r="B694">
        <v>30636686</v>
      </c>
    </row>
    <row r="695" spans="1:2">
      <c r="A695" s="3">
        <v>139000000</v>
      </c>
      <c r="B695">
        <v>30722461</v>
      </c>
    </row>
    <row r="696" spans="1:2">
      <c r="A696" s="3">
        <v>139200000</v>
      </c>
      <c r="B696">
        <v>30826326</v>
      </c>
    </row>
    <row r="697" spans="1:2">
      <c r="A697" s="3">
        <v>139400000</v>
      </c>
      <c r="B697">
        <v>30886811</v>
      </c>
    </row>
    <row r="698" spans="1:2">
      <c r="A698" s="3">
        <v>139600000</v>
      </c>
      <c r="B698">
        <v>30929828</v>
      </c>
    </row>
    <row r="699" spans="1:2">
      <c r="A699" s="3">
        <v>139800000</v>
      </c>
      <c r="B699">
        <v>31042006</v>
      </c>
    </row>
    <row r="700" spans="1:2">
      <c r="A700" s="3">
        <v>140000000</v>
      </c>
      <c r="B700">
        <v>31088350</v>
      </c>
    </row>
    <row r="701" spans="1:2">
      <c r="A701" s="3">
        <v>140200000</v>
      </c>
      <c r="B701">
        <v>31232475</v>
      </c>
    </row>
    <row r="702" spans="1:2">
      <c r="A702" s="3">
        <v>140400000</v>
      </c>
      <c r="B702">
        <v>31253649</v>
      </c>
    </row>
    <row r="703" spans="1:2">
      <c r="A703" s="3">
        <v>140600000</v>
      </c>
      <c r="B703">
        <v>31358637</v>
      </c>
    </row>
    <row r="704" spans="1:2">
      <c r="A704" s="3">
        <v>140800000</v>
      </c>
      <c r="B704">
        <v>31465311</v>
      </c>
    </row>
    <row r="705" spans="1:2">
      <c r="A705" s="3">
        <v>141000000</v>
      </c>
      <c r="B705">
        <v>31532287</v>
      </c>
    </row>
    <row r="706" spans="1:2">
      <c r="A706" s="3">
        <v>141200000</v>
      </c>
      <c r="B706">
        <v>31593620</v>
      </c>
    </row>
    <row r="707" spans="1:2">
      <c r="A707" s="3">
        <v>141400000</v>
      </c>
      <c r="B707">
        <v>31645305</v>
      </c>
    </row>
    <row r="708" spans="1:2">
      <c r="A708" s="3">
        <v>141600000</v>
      </c>
      <c r="B708">
        <v>31713844</v>
      </c>
    </row>
    <row r="709" spans="1:2">
      <c r="A709" s="3">
        <v>141800000</v>
      </c>
      <c r="B709">
        <v>31779306</v>
      </c>
    </row>
    <row r="710" spans="1:2">
      <c r="A710" s="3">
        <v>142000000</v>
      </c>
      <c r="B710">
        <v>31821894</v>
      </c>
    </row>
    <row r="711" spans="1:2">
      <c r="A711" s="3">
        <v>142200000</v>
      </c>
      <c r="B711">
        <v>31941793</v>
      </c>
    </row>
    <row r="712" spans="1:2">
      <c r="A712" s="3">
        <v>142400000</v>
      </c>
      <c r="B712">
        <v>31974711</v>
      </c>
    </row>
    <row r="713" spans="1:2">
      <c r="A713" s="3">
        <v>142600000</v>
      </c>
      <c r="B713">
        <v>32109209</v>
      </c>
    </row>
    <row r="714" spans="1:2">
      <c r="A714" s="3">
        <v>142800000</v>
      </c>
      <c r="B714">
        <v>32178470</v>
      </c>
    </row>
    <row r="715" spans="1:2">
      <c r="A715" s="3">
        <v>143000000</v>
      </c>
      <c r="B715">
        <v>32214173</v>
      </c>
    </row>
    <row r="716" spans="1:2">
      <c r="A716" s="3">
        <v>143200000</v>
      </c>
      <c r="B716">
        <v>32290712</v>
      </c>
    </row>
    <row r="717" spans="1:2">
      <c r="A717" s="3">
        <v>143400000</v>
      </c>
      <c r="B717">
        <v>32376131</v>
      </c>
    </row>
    <row r="718" spans="1:2">
      <c r="A718" s="3">
        <v>143600000</v>
      </c>
      <c r="B718">
        <v>32460731</v>
      </c>
    </row>
    <row r="719" spans="1:2">
      <c r="A719" s="3">
        <v>143800000</v>
      </c>
      <c r="B719">
        <v>32542489</v>
      </c>
    </row>
    <row r="720" spans="1:2">
      <c r="A720" s="3">
        <v>144000000</v>
      </c>
      <c r="B720">
        <v>32580743</v>
      </c>
    </row>
    <row r="721" spans="1:2">
      <c r="A721" s="3">
        <v>144200000</v>
      </c>
      <c r="B721">
        <v>32735037</v>
      </c>
    </row>
    <row r="722" spans="1:2">
      <c r="A722" s="3">
        <v>144400000</v>
      </c>
      <c r="B722">
        <v>32923926</v>
      </c>
    </row>
    <row r="723" spans="1:2">
      <c r="A723" s="3">
        <v>144600000</v>
      </c>
      <c r="B723">
        <v>33050401</v>
      </c>
    </row>
    <row r="724" spans="1:2">
      <c r="A724" s="3">
        <v>144800000</v>
      </c>
      <c r="B724">
        <v>33104869</v>
      </c>
    </row>
    <row r="725" spans="1:2">
      <c r="A725" s="3">
        <v>145000000</v>
      </c>
      <c r="B725">
        <v>33149946</v>
      </c>
    </row>
    <row r="726" spans="1:2">
      <c r="A726" s="3">
        <v>145200000</v>
      </c>
      <c r="B726">
        <v>33236807</v>
      </c>
    </row>
    <row r="727" spans="1:2">
      <c r="A727" s="3">
        <v>145400000</v>
      </c>
      <c r="B727">
        <v>33276428</v>
      </c>
    </row>
    <row r="728" spans="1:2">
      <c r="A728" s="3">
        <v>145600000</v>
      </c>
      <c r="B728">
        <v>33331397</v>
      </c>
    </row>
    <row r="729" spans="1:2">
      <c r="A729" s="3">
        <v>145800000</v>
      </c>
      <c r="B729">
        <v>33407571</v>
      </c>
    </row>
    <row r="730" spans="1:2">
      <c r="A730" s="3">
        <v>146000000</v>
      </c>
      <c r="B730">
        <v>33473092</v>
      </c>
    </row>
    <row r="731" spans="1:2">
      <c r="A731" s="3">
        <v>146200000</v>
      </c>
      <c r="B731">
        <v>33572500</v>
      </c>
    </row>
    <row r="732" spans="1:2">
      <c r="A732" s="3">
        <v>146400000</v>
      </c>
      <c r="B732">
        <v>33614041</v>
      </c>
    </row>
    <row r="733" spans="1:2">
      <c r="A733" s="3">
        <v>146600000</v>
      </c>
      <c r="B733">
        <v>33688843</v>
      </c>
    </row>
    <row r="734" spans="1:2">
      <c r="A734" s="3">
        <v>146800000</v>
      </c>
      <c r="B734">
        <v>33715658</v>
      </c>
    </row>
    <row r="735" spans="1:2">
      <c r="A735" s="3">
        <v>147000000</v>
      </c>
      <c r="B735">
        <v>33792556</v>
      </c>
    </row>
    <row r="736" spans="1:2">
      <c r="A736" s="3">
        <v>147200000</v>
      </c>
      <c r="B736">
        <v>33907509</v>
      </c>
    </row>
    <row r="737" spans="1:2">
      <c r="A737" s="3">
        <v>147400000</v>
      </c>
      <c r="B737">
        <v>33948142</v>
      </c>
    </row>
    <row r="738" spans="1:2">
      <c r="A738" s="3">
        <v>147600000</v>
      </c>
      <c r="B738">
        <v>34029903</v>
      </c>
    </row>
    <row r="739" spans="1:2">
      <c r="A739" s="3">
        <v>147800000</v>
      </c>
      <c r="B739">
        <v>34054842</v>
      </c>
    </row>
    <row r="740" spans="1:2">
      <c r="A740" s="3">
        <v>148000000</v>
      </c>
      <c r="B740">
        <v>34099622</v>
      </c>
    </row>
    <row r="741" spans="1:2">
      <c r="A741" s="3">
        <v>148200000</v>
      </c>
      <c r="B741">
        <v>34169545</v>
      </c>
    </row>
    <row r="742" spans="1:2">
      <c r="A742" s="3">
        <v>148400000</v>
      </c>
      <c r="B742">
        <v>34194239</v>
      </c>
    </row>
    <row r="743" spans="1:2">
      <c r="A743" s="3">
        <v>148600000</v>
      </c>
      <c r="B743">
        <v>34287408</v>
      </c>
    </row>
    <row r="744" spans="1:2">
      <c r="A744" s="3">
        <v>148800000</v>
      </c>
      <c r="B744">
        <v>34330331</v>
      </c>
    </row>
    <row r="745" spans="1:2">
      <c r="A745" s="3">
        <v>149000000</v>
      </c>
      <c r="B745">
        <v>34366021</v>
      </c>
    </row>
    <row r="746" spans="1:2">
      <c r="A746" s="3">
        <v>149200000</v>
      </c>
      <c r="B746">
        <v>34439672</v>
      </c>
    </row>
    <row r="747" spans="1:2">
      <c r="A747" s="3">
        <v>149400000</v>
      </c>
      <c r="B747">
        <v>34479324</v>
      </c>
    </row>
    <row r="748" spans="1:2">
      <c r="A748" s="3">
        <v>149600000</v>
      </c>
      <c r="B748">
        <v>34559187</v>
      </c>
    </row>
    <row r="749" spans="1:2">
      <c r="A749" s="3">
        <v>149800000</v>
      </c>
      <c r="B749">
        <v>34615238</v>
      </c>
    </row>
    <row r="750" spans="1:2">
      <c r="A750" s="3">
        <v>150000000</v>
      </c>
      <c r="B750">
        <v>34635000</v>
      </c>
    </row>
    <row r="751" spans="1:2">
      <c r="A751" s="3">
        <v>150200000</v>
      </c>
      <c r="B751">
        <v>34959687</v>
      </c>
    </row>
    <row r="752" spans="1:2">
      <c r="A752" s="3">
        <v>150400000</v>
      </c>
      <c r="B752">
        <v>35025009</v>
      </c>
    </row>
    <row r="753" spans="1:2">
      <c r="A753" s="3">
        <v>150600000</v>
      </c>
      <c r="B753">
        <v>35179562</v>
      </c>
    </row>
    <row r="754" spans="1:2">
      <c r="A754" s="3">
        <v>150800000</v>
      </c>
      <c r="B754">
        <v>35240115</v>
      </c>
    </row>
    <row r="755" spans="1:2">
      <c r="A755" s="3">
        <v>151000000</v>
      </c>
      <c r="B755">
        <v>35279054</v>
      </c>
    </row>
    <row r="756" spans="1:2">
      <c r="A756" s="3">
        <v>151200000</v>
      </c>
      <c r="B756">
        <v>35427762</v>
      </c>
    </row>
    <row r="757" spans="1:2">
      <c r="A757" s="3">
        <v>151400000</v>
      </c>
      <c r="B757">
        <v>35470154</v>
      </c>
    </row>
    <row r="758" spans="1:2">
      <c r="A758" s="3">
        <v>151600000</v>
      </c>
      <c r="B758">
        <v>35578195</v>
      </c>
    </row>
    <row r="759" spans="1:2">
      <c r="A759" s="3">
        <v>151800000</v>
      </c>
      <c r="B759">
        <v>35623668</v>
      </c>
    </row>
    <row r="760" spans="1:2">
      <c r="A760" s="3">
        <v>152000000</v>
      </c>
      <c r="B760">
        <v>35661435</v>
      </c>
    </row>
    <row r="761" spans="1:2">
      <c r="A761" s="3">
        <v>152200000</v>
      </c>
      <c r="B761">
        <v>35793397</v>
      </c>
    </row>
    <row r="762" spans="1:2">
      <c r="A762" s="3">
        <v>152400000</v>
      </c>
      <c r="B762">
        <v>35823184</v>
      </c>
    </row>
    <row r="763" spans="1:2">
      <c r="A763" s="3">
        <v>152600000</v>
      </c>
      <c r="B763">
        <v>35930095</v>
      </c>
    </row>
    <row r="764" spans="1:2">
      <c r="A764" s="3">
        <v>152800000</v>
      </c>
      <c r="B764">
        <v>35982678</v>
      </c>
    </row>
    <row r="765" spans="1:2">
      <c r="A765" s="3">
        <v>153000000</v>
      </c>
      <c r="B765">
        <v>36024814</v>
      </c>
    </row>
    <row r="766" spans="1:2">
      <c r="A766" s="3">
        <v>153200000</v>
      </c>
      <c r="B766">
        <v>36085978</v>
      </c>
    </row>
    <row r="767" spans="1:2">
      <c r="A767" s="3">
        <v>153400000</v>
      </c>
      <c r="B767">
        <v>36117256</v>
      </c>
    </row>
    <row r="768" spans="1:2">
      <c r="A768" s="3">
        <v>153600000</v>
      </c>
      <c r="B768">
        <v>36214829</v>
      </c>
    </row>
    <row r="769" spans="1:2">
      <c r="A769" s="3">
        <v>153800000</v>
      </c>
      <c r="B769">
        <v>36289233</v>
      </c>
    </row>
    <row r="770" spans="1:2">
      <c r="A770" s="3">
        <v>154000000</v>
      </c>
      <c r="B770">
        <v>36329108</v>
      </c>
    </row>
    <row r="771" spans="1:2">
      <c r="A771" s="3">
        <v>154200000</v>
      </c>
      <c r="B771">
        <v>36448852</v>
      </c>
    </row>
    <row r="772" spans="1:2">
      <c r="A772" s="3">
        <v>154400000</v>
      </c>
      <c r="B772">
        <v>36474962</v>
      </c>
    </row>
    <row r="773" spans="1:2">
      <c r="A773" s="3">
        <v>154600000</v>
      </c>
      <c r="B773">
        <v>36549934</v>
      </c>
    </row>
    <row r="774" spans="1:2">
      <c r="A774" s="3">
        <v>154800000</v>
      </c>
      <c r="B774">
        <v>36613073</v>
      </c>
    </row>
    <row r="775" spans="1:2">
      <c r="A775" s="3">
        <v>155000000</v>
      </c>
      <c r="B775">
        <v>36646169</v>
      </c>
    </row>
    <row r="776" spans="1:2">
      <c r="A776" s="3">
        <v>155200000</v>
      </c>
      <c r="B776">
        <v>36724668</v>
      </c>
    </row>
    <row r="777" spans="1:2">
      <c r="A777" s="3">
        <v>155400000</v>
      </c>
      <c r="B777">
        <v>36769730</v>
      </c>
    </row>
    <row r="778" spans="1:2">
      <c r="A778" s="3">
        <v>155600000</v>
      </c>
      <c r="B778">
        <v>36831075</v>
      </c>
    </row>
    <row r="779" spans="1:2">
      <c r="A779" s="3">
        <v>155800000</v>
      </c>
      <c r="B779">
        <v>36884135</v>
      </c>
    </row>
    <row r="780" spans="1:2">
      <c r="A780" s="3">
        <v>156000000</v>
      </c>
      <c r="B780">
        <v>36908827</v>
      </c>
    </row>
    <row r="781" spans="1:2">
      <c r="A781" s="3">
        <v>156200000</v>
      </c>
      <c r="B781">
        <v>37001088</v>
      </c>
    </row>
    <row r="782" spans="1:2">
      <c r="A782" s="3">
        <v>156400000</v>
      </c>
      <c r="B782">
        <v>37035396</v>
      </c>
    </row>
    <row r="783" spans="1:2">
      <c r="A783" s="3">
        <v>156600000</v>
      </c>
      <c r="B783">
        <v>37112367</v>
      </c>
    </row>
    <row r="784" spans="1:2">
      <c r="A784" s="3">
        <v>156800000</v>
      </c>
      <c r="B784">
        <v>37181481</v>
      </c>
    </row>
    <row r="785" spans="1:2">
      <c r="A785" s="3">
        <v>157000000</v>
      </c>
      <c r="B785">
        <v>37195344</v>
      </c>
    </row>
    <row r="786" spans="1:2">
      <c r="A786" s="3">
        <v>157200000</v>
      </c>
      <c r="B786">
        <v>37299893</v>
      </c>
    </row>
    <row r="787" spans="1:2">
      <c r="A787" s="3">
        <v>157400000</v>
      </c>
      <c r="B787">
        <v>37336487</v>
      </c>
    </row>
    <row r="788" spans="1:2">
      <c r="A788" s="3">
        <v>157600000</v>
      </c>
      <c r="B788">
        <v>37403664</v>
      </c>
    </row>
    <row r="789" spans="1:2">
      <c r="A789" s="3">
        <v>157800000</v>
      </c>
      <c r="B789">
        <v>37468377</v>
      </c>
    </row>
    <row r="790" spans="1:2">
      <c r="A790" s="3">
        <v>158000000</v>
      </c>
      <c r="B790">
        <v>37504016</v>
      </c>
    </row>
    <row r="791" spans="1:2">
      <c r="A791" s="3">
        <v>158200000</v>
      </c>
      <c r="B791">
        <v>37523479</v>
      </c>
    </row>
    <row r="792" spans="1:2">
      <c r="A792" s="3">
        <v>158400000</v>
      </c>
      <c r="B792">
        <v>37572146</v>
      </c>
    </row>
    <row r="793" spans="1:2">
      <c r="A793" s="3">
        <v>158600000</v>
      </c>
      <c r="B793">
        <v>37658199</v>
      </c>
    </row>
    <row r="794" spans="1:2">
      <c r="A794" s="3">
        <v>158800000</v>
      </c>
      <c r="B794">
        <v>37707594</v>
      </c>
    </row>
    <row r="795" spans="1:2">
      <c r="A795" s="3">
        <v>159000000</v>
      </c>
      <c r="B795">
        <v>37752197</v>
      </c>
    </row>
    <row r="796" spans="1:2">
      <c r="A796" s="3">
        <v>159200000</v>
      </c>
      <c r="B796">
        <v>37828211</v>
      </c>
    </row>
    <row r="797" spans="1:2">
      <c r="A797" s="3">
        <v>159400000</v>
      </c>
      <c r="B797">
        <v>37874344</v>
      </c>
    </row>
    <row r="798" spans="1:2">
      <c r="A798" s="3">
        <v>159600000</v>
      </c>
      <c r="B798">
        <v>37947306</v>
      </c>
    </row>
    <row r="799" spans="1:2">
      <c r="A799" s="3">
        <v>159800000</v>
      </c>
      <c r="B799">
        <v>38024522</v>
      </c>
    </row>
    <row r="800" spans="1:2">
      <c r="A800" s="3">
        <v>160000000</v>
      </c>
      <c r="B800">
        <v>38076952</v>
      </c>
    </row>
    <row r="801" spans="1:2">
      <c r="A801" s="3">
        <v>160200000</v>
      </c>
      <c r="B801">
        <v>38174594</v>
      </c>
    </row>
    <row r="802" spans="1:2">
      <c r="A802" s="3">
        <v>160400000</v>
      </c>
      <c r="B802">
        <v>38220454</v>
      </c>
    </row>
    <row r="803" spans="1:2">
      <c r="A803" s="3">
        <v>160600000</v>
      </c>
      <c r="B803">
        <v>38450802</v>
      </c>
    </row>
    <row r="804" spans="1:2">
      <c r="A804" s="3">
        <v>160800000</v>
      </c>
      <c r="B804">
        <v>38527346</v>
      </c>
    </row>
    <row r="805" spans="1:2">
      <c r="A805" s="3">
        <v>161000000</v>
      </c>
      <c r="B805">
        <v>38592389</v>
      </c>
    </row>
    <row r="806" spans="1:2">
      <c r="A806" s="3">
        <v>161200000</v>
      </c>
      <c r="B806">
        <v>38687991</v>
      </c>
    </row>
    <row r="807" spans="1:2">
      <c r="A807" s="3">
        <v>161400000</v>
      </c>
      <c r="B807">
        <v>38728397</v>
      </c>
    </row>
    <row r="808" spans="1:2">
      <c r="A808" s="3">
        <v>161600000</v>
      </c>
      <c r="B808">
        <v>38827365</v>
      </c>
    </row>
    <row r="809" spans="1:2">
      <c r="A809" s="3">
        <v>161800000</v>
      </c>
      <c r="B809">
        <v>38877544</v>
      </c>
    </row>
    <row r="810" spans="1:2">
      <c r="A810" s="3">
        <v>162000000</v>
      </c>
      <c r="B810">
        <v>38916958</v>
      </c>
    </row>
    <row r="811" spans="1:2">
      <c r="A811" s="3">
        <v>162200000</v>
      </c>
      <c r="B811">
        <v>39028139</v>
      </c>
    </row>
    <row r="812" spans="1:2">
      <c r="A812" s="3">
        <v>162400000</v>
      </c>
      <c r="B812">
        <v>39087898</v>
      </c>
    </row>
    <row r="813" spans="1:2">
      <c r="A813" s="3">
        <v>162600000</v>
      </c>
      <c r="B813">
        <v>39147847</v>
      </c>
    </row>
    <row r="814" spans="1:2">
      <c r="A814" s="3">
        <v>162800000</v>
      </c>
      <c r="B814">
        <v>39214018</v>
      </c>
    </row>
    <row r="815" spans="1:2">
      <c r="A815" s="3">
        <v>163000000</v>
      </c>
      <c r="B815">
        <v>39249922</v>
      </c>
    </row>
    <row r="816" spans="1:2">
      <c r="A816" s="3">
        <v>163200000</v>
      </c>
      <c r="B816">
        <v>39322513</v>
      </c>
    </row>
    <row r="817" spans="1:2">
      <c r="A817" s="3">
        <v>163400000</v>
      </c>
      <c r="B817">
        <v>39350871</v>
      </c>
    </row>
    <row r="818" spans="1:2">
      <c r="A818" s="3">
        <v>163600000</v>
      </c>
      <c r="B818">
        <v>39432907</v>
      </c>
    </row>
    <row r="819" spans="1:2">
      <c r="A819" s="3">
        <v>163800000</v>
      </c>
      <c r="B819">
        <v>39447660</v>
      </c>
    </row>
    <row r="820" spans="1:2">
      <c r="A820" s="3">
        <v>164000000</v>
      </c>
      <c r="B820">
        <v>39469851</v>
      </c>
    </row>
    <row r="821" spans="1:2">
      <c r="A821" s="3">
        <v>164200000</v>
      </c>
      <c r="B821">
        <v>39552445</v>
      </c>
    </row>
    <row r="822" spans="1:2">
      <c r="A822" s="3">
        <v>164400000</v>
      </c>
      <c r="B822">
        <v>39578287</v>
      </c>
    </row>
    <row r="823" spans="1:2">
      <c r="A823" s="3">
        <v>164600000</v>
      </c>
      <c r="B823">
        <v>39660340</v>
      </c>
    </row>
    <row r="824" spans="1:2">
      <c r="A824" s="3">
        <v>164800000</v>
      </c>
      <c r="B824">
        <v>39686651</v>
      </c>
    </row>
    <row r="825" spans="1:2">
      <c r="A825" s="3">
        <v>165000000</v>
      </c>
      <c r="B825">
        <v>39715481</v>
      </c>
    </row>
    <row r="826" spans="1:2">
      <c r="A826" s="3">
        <v>165200000</v>
      </c>
      <c r="B826">
        <v>39836911</v>
      </c>
    </row>
    <row r="827" spans="1:2">
      <c r="A827" s="3">
        <v>165400000</v>
      </c>
      <c r="B827">
        <v>39877057</v>
      </c>
    </row>
    <row r="828" spans="1:2">
      <c r="A828" s="3">
        <v>165600000</v>
      </c>
      <c r="B828">
        <v>39972350</v>
      </c>
    </row>
    <row r="829" spans="1:2">
      <c r="A829" s="3">
        <v>165800000</v>
      </c>
      <c r="B829">
        <v>40039140</v>
      </c>
    </row>
    <row r="830" spans="1:2">
      <c r="A830" s="3">
        <v>166000000</v>
      </c>
      <c r="B830">
        <v>40068622</v>
      </c>
    </row>
    <row r="831" spans="1:2">
      <c r="A831" s="3">
        <v>166200000</v>
      </c>
      <c r="B831">
        <v>40118572</v>
      </c>
    </row>
    <row r="832" spans="1:2">
      <c r="A832" s="3">
        <v>166400000</v>
      </c>
      <c r="B832">
        <v>40178874</v>
      </c>
    </row>
    <row r="833" spans="1:2">
      <c r="A833" s="3">
        <v>166600000</v>
      </c>
      <c r="B833">
        <v>40265461</v>
      </c>
    </row>
    <row r="834" spans="1:2">
      <c r="A834" s="3">
        <v>166800000</v>
      </c>
      <c r="B834">
        <v>40299953</v>
      </c>
    </row>
    <row r="835" spans="1:2">
      <c r="A835" s="3">
        <v>167000000</v>
      </c>
      <c r="B835">
        <v>40336937</v>
      </c>
    </row>
    <row r="836" spans="1:2">
      <c r="A836" s="3">
        <v>167200000</v>
      </c>
      <c r="B836">
        <v>40408191</v>
      </c>
    </row>
    <row r="837" spans="1:2">
      <c r="A837" s="3">
        <v>167400000</v>
      </c>
      <c r="B837">
        <v>40423638</v>
      </c>
    </row>
    <row r="838" spans="1:2">
      <c r="A838" s="3">
        <v>167600000</v>
      </c>
      <c r="B838">
        <v>40487319</v>
      </c>
    </row>
    <row r="839" spans="1:2">
      <c r="A839" s="3">
        <v>167800000</v>
      </c>
      <c r="B839">
        <v>40546144</v>
      </c>
    </row>
    <row r="840" spans="1:2">
      <c r="A840" s="3">
        <v>168000000</v>
      </c>
      <c r="B840">
        <v>40582130</v>
      </c>
    </row>
    <row r="841" spans="1:2">
      <c r="A841" s="3">
        <v>168200000</v>
      </c>
      <c r="B841">
        <v>40663769</v>
      </c>
    </row>
    <row r="842" spans="1:2">
      <c r="A842" s="3">
        <v>168400000</v>
      </c>
      <c r="B842">
        <v>40694703</v>
      </c>
    </row>
    <row r="843" spans="1:2">
      <c r="A843" s="3">
        <v>168600000</v>
      </c>
      <c r="B843">
        <v>40769783</v>
      </c>
    </row>
    <row r="844" spans="1:2">
      <c r="A844" s="3">
        <v>168800000</v>
      </c>
      <c r="B844">
        <v>40800360</v>
      </c>
    </row>
    <row r="845" spans="1:2">
      <c r="A845" s="3">
        <v>169000000</v>
      </c>
      <c r="B845">
        <v>40866132</v>
      </c>
    </row>
    <row r="846" spans="1:2">
      <c r="A846" s="3">
        <v>169200000</v>
      </c>
      <c r="B846">
        <v>40918275</v>
      </c>
    </row>
    <row r="847" spans="1:2">
      <c r="A847" s="3">
        <v>169400000</v>
      </c>
      <c r="B847">
        <v>40961083</v>
      </c>
    </row>
    <row r="848" spans="1:2">
      <c r="A848" s="3">
        <v>169600000</v>
      </c>
      <c r="B848">
        <v>41000444</v>
      </c>
    </row>
    <row r="849" spans="1:2">
      <c r="A849" s="3">
        <v>169800000</v>
      </c>
      <c r="B849">
        <v>41065682</v>
      </c>
    </row>
    <row r="850" spans="1:2">
      <c r="A850" s="3">
        <v>170000000</v>
      </c>
      <c r="B850">
        <v>41086876</v>
      </c>
    </row>
    <row r="851" spans="1:2">
      <c r="A851" s="3">
        <v>170200000</v>
      </c>
      <c r="B851">
        <v>41173423</v>
      </c>
    </row>
    <row r="852" spans="1:2">
      <c r="A852" s="3">
        <v>170400000</v>
      </c>
      <c r="B852">
        <v>41188260</v>
      </c>
    </row>
    <row r="853" spans="1:2">
      <c r="A853" s="3">
        <v>170600000</v>
      </c>
      <c r="B853">
        <v>41250570</v>
      </c>
    </row>
    <row r="854" spans="1:2">
      <c r="A854" s="3">
        <v>170800000</v>
      </c>
      <c r="B854">
        <v>41319661</v>
      </c>
    </row>
    <row r="855" spans="1:2">
      <c r="A855" s="3">
        <v>171000000</v>
      </c>
      <c r="B855">
        <v>41353476</v>
      </c>
    </row>
    <row r="856" spans="1:2">
      <c r="A856" s="3">
        <v>171200000</v>
      </c>
      <c r="B856">
        <v>41452341</v>
      </c>
    </row>
    <row r="857" spans="1:2">
      <c r="A857" s="3">
        <v>171400000</v>
      </c>
      <c r="B857">
        <v>41463335</v>
      </c>
    </row>
    <row r="858" spans="1:2">
      <c r="A858" s="3">
        <v>171600000</v>
      </c>
      <c r="B858">
        <v>41552677</v>
      </c>
    </row>
    <row r="859" spans="1:2">
      <c r="A859" s="3">
        <v>171800000</v>
      </c>
      <c r="B859">
        <v>41621095</v>
      </c>
    </row>
    <row r="860" spans="1:2">
      <c r="A860" s="3">
        <v>172000000</v>
      </c>
      <c r="B860">
        <v>41665227</v>
      </c>
    </row>
    <row r="861" spans="1:2">
      <c r="A861" s="3">
        <v>172200000</v>
      </c>
      <c r="B861">
        <v>41749717</v>
      </c>
    </row>
    <row r="862" spans="1:2">
      <c r="A862" s="3">
        <v>172400000</v>
      </c>
      <c r="B862">
        <v>41766476</v>
      </c>
    </row>
    <row r="863" spans="1:2">
      <c r="A863" s="3">
        <v>172600000</v>
      </c>
      <c r="B863">
        <v>41836854</v>
      </c>
    </row>
    <row r="864" spans="1:2">
      <c r="A864" s="3">
        <v>172800000</v>
      </c>
      <c r="B864">
        <v>41848791</v>
      </c>
    </row>
    <row r="865" spans="1:2">
      <c r="A865" s="3">
        <v>173000000</v>
      </c>
      <c r="B865">
        <v>41903529</v>
      </c>
    </row>
    <row r="866" spans="1:2">
      <c r="A866" s="3">
        <v>173200000</v>
      </c>
      <c r="B866">
        <v>41971639</v>
      </c>
    </row>
    <row r="867" spans="1:2">
      <c r="A867" s="3">
        <v>173400000</v>
      </c>
      <c r="B867">
        <v>42009710</v>
      </c>
    </row>
    <row r="868" spans="1:2">
      <c r="A868" s="3">
        <v>173600000</v>
      </c>
      <c r="B868">
        <v>42078734</v>
      </c>
    </row>
    <row r="869" spans="1:2">
      <c r="A869" s="3">
        <v>173800000</v>
      </c>
      <c r="B869">
        <v>42118131</v>
      </c>
    </row>
    <row r="870" spans="1:2">
      <c r="A870" s="3">
        <v>174000000</v>
      </c>
      <c r="B870">
        <v>42170824</v>
      </c>
    </row>
    <row r="871" spans="1:2">
      <c r="A871" s="3">
        <v>174200000</v>
      </c>
      <c r="B871">
        <v>42221835</v>
      </c>
    </row>
    <row r="872" spans="1:2">
      <c r="A872" s="3">
        <v>174400000</v>
      </c>
      <c r="B872">
        <v>42248601</v>
      </c>
    </row>
    <row r="873" spans="1:2">
      <c r="A873" s="3">
        <v>174600000</v>
      </c>
      <c r="B873">
        <v>42325902</v>
      </c>
    </row>
    <row r="874" spans="1:2">
      <c r="A874" s="3">
        <v>174800000</v>
      </c>
      <c r="B874">
        <v>42374761</v>
      </c>
    </row>
    <row r="875" spans="1:2">
      <c r="A875" s="3">
        <v>175000000</v>
      </c>
      <c r="B875">
        <v>42395476</v>
      </c>
    </row>
    <row r="876" spans="1:2">
      <c r="A876" s="3">
        <v>175200000</v>
      </c>
      <c r="B876">
        <v>42452618</v>
      </c>
    </row>
    <row r="877" spans="1:2">
      <c r="A877" s="3">
        <v>175400000</v>
      </c>
      <c r="B877">
        <v>42491804</v>
      </c>
    </row>
    <row r="878" spans="1:2">
      <c r="A878" s="3">
        <v>175600000</v>
      </c>
      <c r="B878">
        <v>42581591</v>
      </c>
    </row>
    <row r="879" spans="1:2">
      <c r="A879" s="3">
        <v>175800000</v>
      </c>
      <c r="B879">
        <v>42628122</v>
      </c>
    </row>
    <row r="880" spans="1:2">
      <c r="A880" s="3">
        <v>176000000</v>
      </c>
      <c r="B880">
        <v>42648285</v>
      </c>
    </row>
    <row r="881" spans="1:2">
      <c r="A881" s="3">
        <v>176200000</v>
      </c>
      <c r="B881">
        <v>42739218</v>
      </c>
    </row>
    <row r="882" spans="1:2">
      <c r="A882" s="3">
        <v>176400000</v>
      </c>
      <c r="B882">
        <v>42767762</v>
      </c>
    </row>
    <row r="883" spans="1:2">
      <c r="A883" s="3">
        <v>176600000</v>
      </c>
      <c r="B883">
        <v>42838689</v>
      </c>
    </row>
    <row r="884" spans="1:2">
      <c r="A884" s="3">
        <v>176800000</v>
      </c>
      <c r="B884">
        <v>42910347</v>
      </c>
    </row>
    <row r="885" spans="1:2">
      <c r="A885" s="3">
        <v>177000000</v>
      </c>
      <c r="B885">
        <v>42968058</v>
      </c>
    </row>
    <row r="886" spans="1:2">
      <c r="A886" s="3">
        <v>177200000</v>
      </c>
      <c r="B886">
        <v>43043381</v>
      </c>
    </row>
    <row r="887" spans="1:2">
      <c r="A887" s="3">
        <v>177400000</v>
      </c>
      <c r="B887">
        <v>43078742</v>
      </c>
    </row>
    <row r="888" spans="1:2">
      <c r="A888" s="3">
        <v>177600000</v>
      </c>
      <c r="B888">
        <v>43152122</v>
      </c>
    </row>
    <row r="889" spans="1:2">
      <c r="A889" s="3">
        <v>177800000</v>
      </c>
      <c r="B889">
        <v>43201600</v>
      </c>
    </row>
    <row r="890" spans="1:2">
      <c r="A890" s="3">
        <v>178000000</v>
      </c>
      <c r="B890">
        <v>43270457</v>
      </c>
    </row>
    <row r="891" spans="1:2">
      <c r="A891" s="3">
        <v>178200000</v>
      </c>
      <c r="B891">
        <v>43344100</v>
      </c>
    </row>
    <row r="892" spans="1:2">
      <c r="A892" s="3">
        <v>178400000</v>
      </c>
      <c r="B892">
        <v>43379620</v>
      </c>
    </row>
    <row r="893" spans="1:2">
      <c r="A893" s="3">
        <v>178600000</v>
      </c>
      <c r="B893">
        <v>43459596</v>
      </c>
    </row>
    <row r="894" spans="1:2">
      <c r="A894" s="3">
        <v>178800000</v>
      </c>
      <c r="B894">
        <v>43508734</v>
      </c>
    </row>
    <row r="895" spans="1:2">
      <c r="A895" s="3">
        <v>179000000</v>
      </c>
      <c r="B895">
        <v>43583796</v>
      </c>
    </row>
    <row r="896" spans="1:2">
      <c r="A896" s="3">
        <v>179200000</v>
      </c>
      <c r="B896">
        <v>43647420</v>
      </c>
    </row>
    <row r="897" spans="1:2">
      <c r="A897" s="3">
        <v>179400000</v>
      </c>
      <c r="B897">
        <v>43687556</v>
      </c>
    </row>
    <row r="898" spans="1:2">
      <c r="A898" s="3">
        <v>179600000</v>
      </c>
      <c r="B898">
        <v>43784102</v>
      </c>
    </row>
    <row r="899" spans="1:2">
      <c r="A899" s="3">
        <v>179800000</v>
      </c>
      <c r="B899">
        <v>43822424</v>
      </c>
    </row>
    <row r="900" spans="1:2">
      <c r="A900" s="3">
        <v>180000000</v>
      </c>
      <c r="B900">
        <v>43832000</v>
      </c>
    </row>
    <row r="901" spans="1:2">
      <c r="A901" s="3">
        <v>180200000</v>
      </c>
      <c r="B901">
        <v>44171366</v>
      </c>
    </row>
    <row r="902" spans="1:2">
      <c r="A902" s="3">
        <v>180400000</v>
      </c>
      <c r="B902">
        <v>44210371</v>
      </c>
    </row>
    <row r="903" spans="1:2">
      <c r="A903" s="3">
        <v>180600000</v>
      </c>
      <c r="B903">
        <v>44308798</v>
      </c>
    </row>
    <row r="904" spans="1:2">
      <c r="A904" s="3">
        <v>180800000</v>
      </c>
      <c r="B904">
        <v>44328741</v>
      </c>
    </row>
    <row r="905" spans="1:2">
      <c r="A905" s="3">
        <v>181000000</v>
      </c>
      <c r="B905">
        <v>44369400</v>
      </c>
    </row>
    <row r="906" spans="1:2">
      <c r="A906" s="3">
        <v>181200000</v>
      </c>
      <c r="B906">
        <v>44481889</v>
      </c>
    </row>
    <row r="907" spans="1:2">
      <c r="A907" s="3">
        <v>181400000</v>
      </c>
      <c r="B907">
        <v>44523319</v>
      </c>
    </row>
    <row r="908" spans="1:2">
      <c r="A908" s="3">
        <v>181600000</v>
      </c>
      <c r="B908">
        <v>44608082</v>
      </c>
    </row>
    <row r="909" spans="1:2">
      <c r="A909" s="3">
        <v>181800000</v>
      </c>
      <c r="B909">
        <v>44620722</v>
      </c>
    </row>
    <row r="910" spans="1:2">
      <c r="A910" s="3">
        <v>182000000</v>
      </c>
      <c r="B910">
        <v>44671383</v>
      </c>
    </row>
    <row r="911" spans="1:2">
      <c r="A911" s="3">
        <v>182200000</v>
      </c>
      <c r="B911">
        <v>44756906</v>
      </c>
    </row>
    <row r="912" spans="1:2">
      <c r="A912" s="3">
        <v>182400000</v>
      </c>
      <c r="B912">
        <v>44809487</v>
      </c>
    </row>
    <row r="913" spans="1:2">
      <c r="A913" s="3">
        <v>182600000</v>
      </c>
      <c r="B913">
        <v>44918833</v>
      </c>
    </row>
    <row r="914" spans="1:2">
      <c r="A914" s="3">
        <v>182800000</v>
      </c>
      <c r="B914">
        <v>44948867</v>
      </c>
    </row>
    <row r="915" spans="1:2">
      <c r="A915" s="3">
        <v>183000000</v>
      </c>
      <c r="B915">
        <v>44981093</v>
      </c>
    </row>
    <row r="916" spans="1:2">
      <c r="A916" s="3">
        <v>183200000</v>
      </c>
      <c r="B916">
        <v>45076095</v>
      </c>
    </row>
    <row r="917" spans="1:2">
      <c r="A917" s="3">
        <v>183400000</v>
      </c>
      <c r="B917">
        <v>45110910</v>
      </c>
    </row>
    <row r="918" spans="1:2">
      <c r="A918" s="3">
        <v>183600000</v>
      </c>
      <c r="B918">
        <v>45213125</v>
      </c>
    </row>
    <row r="919" spans="1:2">
      <c r="A919" s="3">
        <v>183800000</v>
      </c>
      <c r="B919">
        <v>45263634</v>
      </c>
    </row>
    <row r="920" spans="1:2">
      <c r="A920" s="3">
        <v>184000000</v>
      </c>
      <c r="B920">
        <v>45277741</v>
      </c>
    </row>
    <row r="921" spans="1:2">
      <c r="A921" s="3">
        <v>184200000</v>
      </c>
      <c r="B921">
        <v>45372371</v>
      </c>
    </row>
    <row r="922" spans="1:2">
      <c r="A922" s="3">
        <v>184400000</v>
      </c>
      <c r="B922">
        <v>45397305</v>
      </c>
    </row>
    <row r="923" spans="1:2">
      <c r="A923" s="3">
        <v>184600000</v>
      </c>
      <c r="B923">
        <v>45490432</v>
      </c>
    </row>
    <row r="924" spans="1:2">
      <c r="A924" s="3">
        <v>184800000</v>
      </c>
      <c r="B924">
        <v>45534015</v>
      </c>
    </row>
    <row r="925" spans="1:2">
      <c r="A925" s="3">
        <v>185000000</v>
      </c>
      <c r="B925">
        <v>45568099</v>
      </c>
    </row>
    <row r="926" spans="1:2">
      <c r="A926" s="3">
        <v>185200000</v>
      </c>
      <c r="B926">
        <v>45672252</v>
      </c>
    </row>
    <row r="927" spans="1:2">
      <c r="A927" s="3">
        <v>185400000</v>
      </c>
      <c r="B927">
        <v>45704064</v>
      </c>
    </row>
    <row r="928" spans="1:2">
      <c r="A928" s="3">
        <v>185600000</v>
      </c>
      <c r="B928">
        <v>45812271</v>
      </c>
    </row>
    <row r="929" spans="1:2">
      <c r="A929" s="3">
        <v>185800000</v>
      </c>
      <c r="B929">
        <v>45830046</v>
      </c>
    </row>
    <row r="930" spans="1:2">
      <c r="A930" s="3">
        <v>186000000</v>
      </c>
      <c r="B930">
        <v>45862736</v>
      </c>
    </row>
    <row r="931" spans="1:2">
      <c r="A931" s="3">
        <v>186200000</v>
      </c>
      <c r="B931">
        <v>45949359</v>
      </c>
    </row>
    <row r="932" spans="1:2">
      <c r="A932" s="3">
        <v>186400000</v>
      </c>
      <c r="B932">
        <v>45989322</v>
      </c>
    </row>
    <row r="933" spans="1:2">
      <c r="A933" s="3">
        <v>186600000</v>
      </c>
      <c r="B933">
        <v>46060674</v>
      </c>
    </row>
    <row r="934" spans="1:2">
      <c r="A934" s="3">
        <v>186800000</v>
      </c>
      <c r="B934">
        <v>46084822</v>
      </c>
    </row>
    <row r="935" spans="1:2">
      <c r="A935" s="3">
        <v>187000000</v>
      </c>
      <c r="B935">
        <v>46124780</v>
      </c>
    </row>
    <row r="936" spans="1:2">
      <c r="A936" s="3">
        <v>187200000</v>
      </c>
      <c r="B936">
        <v>46202375</v>
      </c>
    </row>
    <row r="937" spans="1:2">
      <c r="A937" s="3">
        <v>187400000</v>
      </c>
      <c r="B937">
        <v>46236918</v>
      </c>
    </row>
    <row r="938" spans="1:2">
      <c r="A938" s="3">
        <v>187600000</v>
      </c>
      <c r="B938">
        <v>46339987</v>
      </c>
    </row>
    <row r="939" spans="1:2">
      <c r="A939" s="3">
        <v>187800000</v>
      </c>
      <c r="B939">
        <v>46365134</v>
      </c>
    </row>
    <row r="940" spans="1:2">
      <c r="A940" s="3">
        <v>188000000</v>
      </c>
      <c r="B940">
        <v>46395357</v>
      </c>
    </row>
    <row r="941" spans="1:2">
      <c r="A941" s="3">
        <v>188200000</v>
      </c>
      <c r="B941">
        <v>46473957</v>
      </c>
    </row>
    <row r="942" spans="1:2">
      <c r="A942" s="3">
        <v>188400000</v>
      </c>
      <c r="B942">
        <v>46498945</v>
      </c>
    </row>
    <row r="943" spans="1:2">
      <c r="A943" s="3">
        <v>188600000</v>
      </c>
      <c r="B943">
        <v>46556702</v>
      </c>
    </row>
    <row r="944" spans="1:2">
      <c r="A944" s="3">
        <v>188800000</v>
      </c>
      <c r="B944">
        <v>46593343</v>
      </c>
    </row>
    <row r="945" spans="1:2">
      <c r="A945" s="3">
        <v>189000000</v>
      </c>
      <c r="B945">
        <v>46620340</v>
      </c>
    </row>
    <row r="946" spans="1:2">
      <c r="A946" s="3">
        <v>189200000</v>
      </c>
      <c r="B946">
        <v>46693272</v>
      </c>
    </row>
    <row r="947" spans="1:2">
      <c r="A947" s="3">
        <v>189400000</v>
      </c>
      <c r="B947">
        <v>46729130</v>
      </c>
    </row>
    <row r="948" spans="1:2">
      <c r="A948" s="3">
        <v>189600000</v>
      </c>
      <c r="B948">
        <v>46765887</v>
      </c>
    </row>
    <row r="949" spans="1:2">
      <c r="A949" s="3">
        <v>189800000</v>
      </c>
      <c r="B949">
        <v>46813620</v>
      </c>
    </row>
    <row r="950" spans="1:2">
      <c r="A950" s="3">
        <v>190000000</v>
      </c>
      <c r="B950">
        <v>46857116</v>
      </c>
    </row>
    <row r="951" spans="1:2">
      <c r="A951" s="3">
        <v>190200000</v>
      </c>
      <c r="B951">
        <v>46919459</v>
      </c>
    </row>
    <row r="952" spans="1:2">
      <c r="A952" s="3">
        <v>190400000</v>
      </c>
      <c r="B952">
        <v>46942915</v>
      </c>
    </row>
    <row r="953" spans="1:2">
      <c r="A953" s="3">
        <v>190600000</v>
      </c>
      <c r="B953">
        <v>46996984</v>
      </c>
    </row>
    <row r="954" spans="1:2">
      <c r="A954" s="3">
        <v>190800000</v>
      </c>
      <c r="B954">
        <v>47036191</v>
      </c>
    </row>
    <row r="955" spans="1:2">
      <c r="A955" s="3">
        <v>191000000</v>
      </c>
      <c r="B955">
        <v>47082650</v>
      </c>
    </row>
    <row r="956" spans="1:2">
      <c r="A956" s="3">
        <v>191200000</v>
      </c>
      <c r="B956">
        <v>47118725</v>
      </c>
    </row>
    <row r="957" spans="1:2">
      <c r="A957" s="3">
        <v>191400000</v>
      </c>
      <c r="B957">
        <v>47161856</v>
      </c>
    </row>
    <row r="958" spans="1:2">
      <c r="A958" s="3">
        <v>191600000</v>
      </c>
      <c r="B958">
        <v>47225611</v>
      </c>
    </row>
    <row r="959" spans="1:2">
      <c r="A959" s="3">
        <v>191800000</v>
      </c>
      <c r="B959">
        <v>47284216</v>
      </c>
    </row>
    <row r="960" spans="1:2">
      <c r="A960" s="3">
        <v>192000000</v>
      </c>
      <c r="B960">
        <v>47315497</v>
      </c>
    </row>
    <row r="961" spans="1:2">
      <c r="A961" s="3">
        <v>192200000</v>
      </c>
      <c r="B961">
        <v>47393874</v>
      </c>
    </row>
    <row r="962" spans="1:2">
      <c r="A962" s="3">
        <v>192400000</v>
      </c>
      <c r="B962">
        <v>47407247</v>
      </c>
    </row>
    <row r="963" spans="1:2">
      <c r="A963" s="3">
        <v>192600000</v>
      </c>
      <c r="B963">
        <v>47513978</v>
      </c>
    </row>
    <row r="964" spans="1:2">
      <c r="A964" s="3">
        <v>192800000</v>
      </c>
      <c r="B964">
        <v>47558507</v>
      </c>
    </row>
    <row r="965" spans="1:2">
      <c r="A965" s="3">
        <v>193000000</v>
      </c>
      <c r="B965">
        <v>47585733</v>
      </c>
    </row>
    <row r="966" spans="1:2">
      <c r="A966" s="3">
        <v>193200000</v>
      </c>
      <c r="B966">
        <v>47715519</v>
      </c>
    </row>
    <row r="967" spans="1:2">
      <c r="A967" s="3">
        <v>193400000</v>
      </c>
      <c r="B967">
        <v>47762528</v>
      </c>
    </row>
    <row r="968" spans="1:2">
      <c r="A968" s="3">
        <v>193600000</v>
      </c>
      <c r="B968">
        <v>47850173</v>
      </c>
    </row>
    <row r="969" spans="1:2">
      <c r="A969" s="3">
        <v>193800000</v>
      </c>
      <c r="B969">
        <v>47880467</v>
      </c>
    </row>
    <row r="970" spans="1:2">
      <c r="A970" s="3">
        <v>194000000</v>
      </c>
      <c r="B970">
        <v>47931732</v>
      </c>
    </row>
    <row r="971" spans="1:2">
      <c r="A971" s="3">
        <v>194200000</v>
      </c>
      <c r="B971">
        <v>48011007</v>
      </c>
    </row>
    <row r="972" spans="1:2">
      <c r="A972" s="3">
        <v>194400000</v>
      </c>
      <c r="B972">
        <v>48038699</v>
      </c>
    </row>
    <row r="973" spans="1:2">
      <c r="A973" s="3">
        <v>194600000</v>
      </c>
      <c r="B973">
        <v>48113630</v>
      </c>
    </row>
    <row r="974" spans="1:2">
      <c r="A974" s="3">
        <v>194800000</v>
      </c>
      <c r="B974">
        <v>48151925</v>
      </c>
    </row>
    <row r="975" spans="1:2">
      <c r="A975" s="3">
        <v>195000000</v>
      </c>
      <c r="B975">
        <v>48179789</v>
      </c>
    </row>
    <row r="976" spans="1:2">
      <c r="A976" s="3">
        <v>195200000</v>
      </c>
      <c r="B976">
        <v>48224824</v>
      </c>
    </row>
    <row r="977" spans="1:2">
      <c r="A977" s="3">
        <v>195400000</v>
      </c>
      <c r="B977">
        <v>48264728</v>
      </c>
    </row>
    <row r="978" spans="1:2">
      <c r="A978" s="3">
        <v>195600000</v>
      </c>
      <c r="B978">
        <v>48332334</v>
      </c>
    </row>
    <row r="979" spans="1:2">
      <c r="A979" s="3">
        <v>195800000</v>
      </c>
      <c r="B979">
        <v>48385701</v>
      </c>
    </row>
    <row r="980" spans="1:2">
      <c r="A980" s="3">
        <v>196000000</v>
      </c>
      <c r="B980">
        <v>48413362</v>
      </c>
    </row>
    <row r="981" spans="1:2">
      <c r="A981" s="3">
        <v>196200000</v>
      </c>
      <c r="B981">
        <v>48478909</v>
      </c>
    </row>
    <row r="982" spans="1:2">
      <c r="A982" s="3">
        <v>196400000</v>
      </c>
      <c r="B982">
        <v>48518411</v>
      </c>
    </row>
    <row r="983" spans="1:2">
      <c r="A983" s="3">
        <v>196600000</v>
      </c>
      <c r="B983">
        <v>48572742</v>
      </c>
    </row>
    <row r="984" spans="1:2">
      <c r="A984" s="3">
        <v>196800000</v>
      </c>
      <c r="B984">
        <v>48607035</v>
      </c>
    </row>
    <row r="985" spans="1:2">
      <c r="A985" s="3">
        <v>197000000</v>
      </c>
      <c r="B985">
        <v>48635098</v>
      </c>
    </row>
    <row r="986" spans="1:2">
      <c r="A986" s="3">
        <v>197200000</v>
      </c>
      <c r="B986">
        <v>48719094</v>
      </c>
    </row>
    <row r="987" spans="1:2">
      <c r="A987" s="3">
        <v>197400000</v>
      </c>
      <c r="B987">
        <v>48748129</v>
      </c>
    </row>
    <row r="988" spans="1:2">
      <c r="A988" s="3">
        <v>197600000</v>
      </c>
      <c r="B988">
        <v>48823709</v>
      </c>
    </row>
    <row r="989" spans="1:2">
      <c r="A989" s="3">
        <v>197800000</v>
      </c>
      <c r="B989">
        <v>48854204</v>
      </c>
    </row>
    <row r="990" spans="1:2">
      <c r="A990" s="3">
        <v>198000000</v>
      </c>
      <c r="B990">
        <v>48873169</v>
      </c>
    </row>
    <row r="991" spans="1:2">
      <c r="A991" s="3">
        <v>198200000</v>
      </c>
      <c r="B991">
        <v>48960144</v>
      </c>
    </row>
    <row r="992" spans="1:2">
      <c r="A992" s="3">
        <v>198400000</v>
      </c>
      <c r="B992">
        <v>48985881</v>
      </c>
    </row>
    <row r="993" spans="1:2">
      <c r="A993" s="3">
        <v>198600000</v>
      </c>
      <c r="B993">
        <v>49069133</v>
      </c>
    </row>
    <row r="994" spans="1:2">
      <c r="A994" s="3">
        <v>198800000</v>
      </c>
      <c r="B994">
        <v>49101154</v>
      </c>
    </row>
    <row r="995" spans="1:2">
      <c r="A995" s="3">
        <v>199000000</v>
      </c>
      <c r="B995">
        <v>49122160</v>
      </c>
    </row>
    <row r="996" spans="1:2">
      <c r="A996" s="3">
        <v>199200000</v>
      </c>
      <c r="B996">
        <v>49192483</v>
      </c>
    </row>
    <row r="997" spans="1:2">
      <c r="A997" s="3">
        <v>199400000</v>
      </c>
      <c r="B997">
        <v>49230320</v>
      </c>
    </row>
    <row r="998" spans="1:2">
      <c r="A998" s="3">
        <v>199600000</v>
      </c>
      <c r="B998">
        <v>49291911</v>
      </c>
    </row>
    <row r="999" spans="1:2">
      <c r="A999" s="3">
        <v>199800000</v>
      </c>
      <c r="B999">
        <v>49330205</v>
      </c>
    </row>
    <row r="1000" spans="1:2">
      <c r="A1000" s="3">
        <v>200000000</v>
      </c>
      <c r="B1000">
        <v>49377634</v>
      </c>
    </row>
    <row r="1001" spans="1:2">
      <c r="A1001" s="3">
        <v>200200000</v>
      </c>
      <c r="B1001">
        <v>49462697</v>
      </c>
    </row>
    <row r="1002" spans="1:2">
      <c r="A1002" s="3">
        <v>200400000</v>
      </c>
      <c r="B1002">
        <v>49501269</v>
      </c>
    </row>
    <row r="1003" spans="1:2">
      <c r="A1003" s="3">
        <v>200600000</v>
      </c>
      <c r="B1003">
        <v>49582852</v>
      </c>
    </row>
    <row r="1004" spans="1:2">
      <c r="A1004" s="3">
        <v>200800000</v>
      </c>
      <c r="B1004">
        <v>49615907</v>
      </c>
    </row>
    <row r="1005" spans="1:2">
      <c r="A1005" s="3">
        <v>201000000</v>
      </c>
      <c r="B1005">
        <v>49691604</v>
      </c>
    </row>
    <row r="1006" spans="1:2">
      <c r="A1006" s="3">
        <v>201200000</v>
      </c>
      <c r="B1006">
        <v>49747724</v>
      </c>
    </row>
    <row r="1007" spans="1:2">
      <c r="A1007" s="3">
        <v>201400000</v>
      </c>
      <c r="B1007">
        <v>49796127</v>
      </c>
    </row>
    <row r="1008" spans="1:2">
      <c r="A1008" s="3">
        <v>201600000</v>
      </c>
      <c r="B1008">
        <v>49870026</v>
      </c>
    </row>
    <row r="1009" spans="1:2">
      <c r="A1009" s="3">
        <v>201800000</v>
      </c>
      <c r="B1009">
        <v>49913116</v>
      </c>
    </row>
    <row r="1010" spans="1:2">
      <c r="A1010" s="3">
        <v>202000000</v>
      </c>
      <c r="B1010">
        <v>49938525</v>
      </c>
    </row>
    <row r="1011" spans="1:2">
      <c r="A1011" s="3">
        <v>202200000</v>
      </c>
      <c r="B1011">
        <v>50020489</v>
      </c>
    </row>
    <row r="1012" spans="1:2">
      <c r="A1012" s="3">
        <v>202400000</v>
      </c>
      <c r="B1012">
        <v>50051581</v>
      </c>
    </row>
    <row r="1013" spans="1:2">
      <c r="A1013" s="3">
        <v>202600000</v>
      </c>
      <c r="B1013">
        <v>50125045</v>
      </c>
    </row>
    <row r="1014" spans="1:2">
      <c r="A1014" s="3">
        <v>202800000</v>
      </c>
      <c r="B1014">
        <v>50167367</v>
      </c>
    </row>
    <row r="1015" spans="1:2">
      <c r="A1015" s="3">
        <v>203000000</v>
      </c>
      <c r="B1015">
        <v>50202736</v>
      </c>
    </row>
    <row r="1016" spans="1:2">
      <c r="A1016" s="3">
        <v>203200000</v>
      </c>
      <c r="B1016">
        <v>50273790</v>
      </c>
    </row>
    <row r="1017" spans="1:2">
      <c r="A1017" s="3">
        <v>203400000</v>
      </c>
      <c r="B1017">
        <v>50307592</v>
      </c>
    </row>
    <row r="1018" spans="1:2">
      <c r="A1018" s="3">
        <v>203600000</v>
      </c>
      <c r="B1018">
        <v>50386258</v>
      </c>
    </row>
    <row r="1019" spans="1:2">
      <c r="A1019" s="3">
        <v>203800000</v>
      </c>
      <c r="B1019">
        <v>50446958</v>
      </c>
    </row>
    <row r="1020" spans="1:2">
      <c r="A1020" s="3">
        <v>204000000</v>
      </c>
      <c r="B1020">
        <v>50491891</v>
      </c>
    </row>
    <row r="1021" spans="1:2">
      <c r="A1021" s="3">
        <v>204200000</v>
      </c>
      <c r="B1021">
        <v>50529734</v>
      </c>
    </row>
    <row r="1022" spans="1:2">
      <c r="A1022" s="3">
        <v>204400000</v>
      </c>
      <c r="B1022">
        <v>50581547</v>
      </c>
    </row>
    <row r="1023" spans="1:2">
      <c r="A1023" s="3">
        <v>204600000</v>
      </c>
      <c r="B1023">
        <v>50661134</v>
      </c>
    </row>
    <row r="1024" spans="1:2">
      <c r="A1024" s="3">
        <v>204800000</v>
      </c>
      <c r="B1024">
        <v>50689579</v>
      </c>
    </row>
    <row r="1025" spans="1:2">
      <c r="A1025" s="3">
        <v>205000000</v>
      </c>
      <c r="B1025">
        <v>50744201</v>
      </c>
    </row>
    <row r="1026" spans="1:2">
      <c r="A1026" s="3">
        <v>205200000</v>
      </c>
      <c r="B1026">
        <v>50795879</v>
      </c>
    </row>
    <row r="1027" spans="1:2">
      <c r="A1027" s="3">
        <v>205400000</v>
      </c>
      <c r="B1027">
        <v>50830301</v>
      </c>
    </row>
    <row r="1028" spans="1:2">
      <c r="A1028" s="3">
        <v>205600000</v>
      </c>
      <c r="B1028">
        <v>50889941</v>
      </c>
    </row>
    <row r="1029" spans="1:2">
      <c r="A1029" s="3">
        <v>205800000</v>
      </c>
      <c r="B1029">
        <v>50942840</v>
      </c>
    </row>
    <row r="1030" spans="1:2">
      <c r="A1030" s="3">
        <v>206000000</v>
      </c>
      <c r="B1030">
        <v>50970305</v>
      </c>
    </row>
    <row r="1031" spans="1:2">
      <c r="A1031" s="3">
        <v>206200000</v>
      </c>
      <c r="B1031">
        <v>51047666</v>
      </c>
    </row>
    <row r="1032" spans="1:2">
      <c r="A1032" s="3">
        <v>206400000</v>
      </c>
      <c r="B1032">
        <v>51078838</v>
      </c>
    </row>
    <row r="1033" spans="1:2">
      <c r="A1033" s="3">
        <v>206600000</v>
      </c>
      <c r="B1033">
        <v>51153818</v>
      </c>
    </row>
    <row r="1034" spans="1:2">
      <c r="A1034" s="3">
        <v>206800000</v>
      </c>
      <c r="B1034">
        <v>51188130</v>
      </c>
    </row>
    <row r="1035" spans="1:2">
      <c r="A1035" s="3">
        <v>207000000</v>
      </c>
      <c r="B1035">
        <v>51215806</v>
      </c>
    </row>
    <row r="1036" spans="1:2">
      <c r="A1036" s="3">
        <v>207200000</v>
      </c>
      <c r="B1036">
        <v>51292135</v>
      </c>
    </row>
    <row r="1037" spans="1:2">
      <c r="A1037" s="3">
        <v>207400000</v>
      </c>
      <c r="B1037">
        <v>51315661</v>
      </c>
    </row>
    <row r="1038" spans="1:2">
      <c r="A1038" s="3">
        <v>207600000</v>
      </c>
      <c r="B1038">
        <v>51393797</v>
      </c>
    </row>
    <row r="1039" spans="1:2">
      <c r="A1039" s="3">
        <v>207800000</v>
      </c>
      <c r="B1039">
        <v>51447892</v>
      </c>
    </row>
    <row r="1040" spans="1:2">
      <c r="A1040" s="3">
        <v>208000000</v>
      </c>
      <c r="B1040">
        <v>51489135</v>
      </c>
    </row>
    <row r="1041" spans="1:2">
      <c r="A1041" s="3">
        <v>208200000</v>
      </c>
      <c r="B1041">
        <v>51581195</v>
      </c>
    </row>
    <row r="1042" spans="1:2">
      <c r="A1042" s="3">
        <v>208400000</v>
      </c>
      <c r="B1042">
        <v>51609947</v>
      </c>
    </row>
    <row r="1043" spans="1:2">
      <c r="A1043" s="3">
        <v>208600000</v>
      </c>
      <c r="B1043">
        <v>51680260</v>
      </c>
    </row>
    <row r="1044" spans="1:2">
      <c r="A1044" s="3">
        <v>208800000</v>
      </c>
      <c r="B1044">
        <v>51715361</v>
      </c>
    </row>
    <row r="1045" spans="1:2">
      <c r="A1045" s="3">
        <v>209000000</v>
      </c>
      <c r="B1045">
        <v>51758615</v>
      </c>
    </row>
    <row r="1046" spans="1:2">
      <c r="A1046" s="3">
        <v>209200000</v>
      </c>
      <c r="B1046">
        <v>51817606</v>
      </c>
    </row>
    <row r="1047" spans="1:2">
      <c r="A1047" s="3">
        <v>209400000</v>
      </c>
      <c r="B1047">
        <v>51862366</v>
      </c>
    </row>
    <row r="1048" spans="1:2">
      <c r="A1048" s="3">
        <v>209600000</v>
      </c>
      <c r="B1048">
        <v>51960151</v>
      </c>
    </row>
    <row r="1049" spans="1:2">
      <c r="A1049" s="3">
        <v>209800000</v>
      </c>
      <c r="B1049">
        <v>51987478</v>
      </c>
    </row>
    <row r="1050" spans="1:2">
      <c r="A1050" s="3">
        <v>210000000</v>
      </c>
      <c r="B1050">
        <v>52001000</v>
      </c>
    </row>
    <row r="1051" spans="1:2">
      <c r="A1051" s="3">
        <v>210200000</v>
      </c>
      <c r="B1051">
        <v>52311747</v>
      </c>
    </row>
    <row r="1052" spans="1:2">
      <c r="A1052" s="3">
        <v>210400000</v>
      </c>
      <c r="B1052">
        <v>52368090</v>
      </c>
    </row>
    <row r="1053" spans="1:2">
      <c r="A1053" s="3">
        <v>210600000</v>
      </c>
      <c r="B1053">
        <v>52489029</v>
      </c>
    </row>
    <row r="1054" spans="1:2">
      <c r="A1054" s="3">
        <v>210800000</v>
      </c>
      <c r="B1054">
        <v>52528823</v>
      </c>
    </row>
    <row r="1055" spans="1:2">
      <c r="A1055" s="3">
        <v>211000000</v>
      </c>
      <c r="B1055">
        <v>52543482</v>
      </c>
    </row>
    <row r="1056" spans="1:2">
      <c r="A1056" s="3">
        <v>211200000</v>
      </c>
      <c r="B1056">
        <v>52644045</v>
      </c>
    </row>
    <row r="1057" spans="1:2">
      <c r="A1057" s="3">
        <v>211400000</v>
      </c>
      <c r="B1057">
        <v>52676415</v>
      </c>
    </row>
    <row r="1058" spans="1:2">
      <c r="A1058" s="3">
        <v>211600000</v>
      </c>
      <c r="B1058">
        <v>52810721</v>
      </c>
    </row>
    <row r="1059" spans="1:2">
      <c r="A1059" s="3">
        <v>211800000</v>
      </c>
      <c r="B1059">
        <v>52878923</v>
      </c>
    </row>
    <row r="1060" spans="1:2">
      <c r="A1060" s="3">
        <v>212000000</v>
      </c>
      <c r="B1060">
        <v>52909981</v>
      </c>
    </row>
    <row r="1061" spans="1:2">
      <c r="A1061" s="3">
        <v>212200000</v>
      </c>
      <c r="B1061">
        <v>53049091</v>
      </c>
    </row>
    <row r="1062" spans="1:2">
      <c r="A1062" s="3">
        <v>212400000</v>
      </c>
      <c r="B1062">
        <v>53090141</v>
      </c>
    </row>
    <row r="1063" spans="1:2">
      <c r="A1063" s="3">
        <v>212600000</v>
      </c>
      <c r="B1063">
        <v>53172760</v>
      </c>
    </row>
    <row r="1064" spans="1:2">
      <c r="A1064" s="3">
        <v>212800000</v>
      </c>
      <c r="B1064">
        <v>53218932</v>
      </c>
    </row>
    <row r="1065" spans="1:2">
      <c r="A1065" s="3">
        <v>213000000</v>
      </c>
      <c r="B1065">
        <v>53246469</v>
      </c>
    </row>
    <row r="1066" spans="1:2">
      <c r="A1066" s="3">
        <v>213200000</v>
      </c>
      <c r="B1066">
        <v>53374423</v>
      </c>
    </row>
    <row r="1067" spans="1:2">
      <c r="A1067" s="3">
        <v>213400000</v>
      </c>
      <c r="B1067">
        <v>53409966</v>
      </c>
    </row>
    <row r="1068" spans="1:2">
      <c r="A1068" s="3">
        <v>213600000</v>
      </c>
      <c r="B1068">
        <v>53505189</v>
      </c>
    </row>
    <row r="1069" spans="1:2">
      <c r="A1069" s="3">
        <v>213800000</v>
      </c>
      <c r="B1069">
        <v>53558379</v>
      </c>
    </row>
    <row r="1070" spans="1:2">
      <c r="A1070" s="3">
        <v>214000000</v>
      </c>
      <c r="B1070">
        <v>53589699</v>
      </c>
    </row>
    <row r="1071" spans="1:2">
      <c r="A1071" s="3">
        <v>214200000</v>
      </c>
      <c r="B1071">
        <v>53719001</v>
      </c>
    </row>
    <row r="1072" spans="1:2">
      <c r="A1072" s="3">
        <v>214400000</v>
      </c>
      <c r="B1072">
        <v>53744894</v>
      </c>
    </row>
    <row r="1073" spans="1:2">
      <c r="A1073" s="3">
        <v>214600000</v>
      </c>
      <c r="B1073">
        <v>53812155</v>
      </c>
    </row>
    <row r="1074" spans="1:2">
      <c r="A1074" s="3">
        <v>214800000</v>
      </c>
      <c r="B1074">
        <v>53854190</v>
      </c>
    </row>
    <row r="1075" spans="1:2">
      <c r="A1075" s="3">
        <v>215000000</v>
      </c>
      <c r="B1075">
        <v>53883286</v>
      </c>
    </row>
    <row r="1076" spans="1:2">
      <c r="A1076" s="3">
        <v>215200000</v>
      </c>
      <c r="B1076">
        <v>53981486</v>
      </c>
    </row>
    <row r="1077" spans="1:2">
      <c r="A1077" s="3">
        <v>215400000</v>
      </c>
      <c r="B1077">
        <v>54005904</v>
      </c>
    </row>
    <row r="1078" spans="1:2">
      <c r="A1078" s="3">
        <v>215600000</v>
      </c>
      <c r="B1078">
        <v>54061856</v>
      </c>
    </row>
    <row r="1079" spans="1:2">
      <c r="A1079" s="3">
        <v>215800000</v>
      </c>
      <c r="B1079">
        <v>54117130</v>
      </c>
    </row>
    <row r="1080" spans="1:2">
      <c r="A1080" s="3">
        <v>216000000</v>
      </c>
      <c r="B1080">
        <v>54145559</v>
      </c>
    </row>
    <row r="1081" spans="1:2">
      <c r="A1081" s="3">
        <v>216200000</v>
      </c>
      <c r="B1081">
        <v>54215502</v>
      </c>
    </row>
    <row r="1082" spans="1:2">
      <c r="A1082" s="3">
        <v>216400000</v>
      </c>
      <c r="B1082">
        <v>54235357</v>
      </c>
    </row>
    <row r="1083" spans="1:2">
      <c r="A1083" s="3">
        <v>216600000</v>
      </c>
      <c r="B1083">
        <v>54323920</v>
      </c>
    </row>
    <row r="1084" spans="1:2">
      <c r="A1084" s="3">
        <v>216800000</v>
      </c>
      <c r="B1084">
        <v>54360726</v>
      </c>
    </row>
    <row r="1085" spans="1:2">
      <c r="A1085" s="3">
        <v>217000000</v>
      </c>
      <c r="B1085">
        <v>54395766</v>
      </c>
    </row>
    <row r="1086" spans="1:2">
      <c r="A1086" s="3">
        <v>217200000</v>
      </c>
      <c r="B1086">
        <v>54485197</v>
      </c>
    </row>
    <row r="1087" spans="1:2">
      <c r="A1087" s="3">
        <v>217400000</v>
      </c>
      <c r="B1087">
        <v>54521445</v>
      </c>
    </row>
    <row r="1088" spans="1:2">
      <c r="A1088" s="3">
        <v>217600000</v>
      </c>
      <c r="B1088">
        <v>54612320</v>
      </c>
    </row>
    <row r="1089" spans="1:2">
      <c r="A1089" s="3">
        <v>217800000</v>
      </c>
      <c r="B1089">
        <v>54625254</v>
      </c>
    </row>
    <row r="1090" spans="1:2">
      <c r="A1090" s="3">
        <v>218000000</v>
      </c>
      <c r="B1090">
        <v>54668128</v>
      </c>
    </row>
    <row r="1091" spans="1:2">
      <c r="A1091" s="3">
        <v>218200000</v>
      </c>
      <c r="B1091">
        <v>54735885</v>
      </c>
    </row>
    <row r="1092" spans="1:2">
      <c r="A1092" s="3">
        <v>218400000</v>
      </c>
      <c r="B1092">
        <v>54788343</v>
      </c>
    </row>
    <row r="1093" spans="1:2">
      <c r="A1093" s="3">
        <v>218600000</v>
      </c>
      <c r="B1093">
        <v>54855038</v>
      </c>
    </row>
    <row r="1094" spans="1:2">
      <c r="A1094" s="3">
        <v>218800000</v>
      </c>
      <c r="B1094">
        <v>54921225</v>
      </c>
    </row>
    <row r="1095" spans="1:2">
      <c r="A1095" s="3">
        <v>219000000</v>
      </c>
      <c r="B1095">
        <v>54948067</v>
      </c>
    </row>
    <row r="1096" spans="1:2">
      <c r="A1096" s="3">
        <v>219200000</v>
      </c>
      <c r="B1096">
        <v>55010850</v>
      </c>
    </row>
    <row r="1097" spans="1:2">
      <c r="A1097" s="3">
        <v>219400000</v>
      </c>
      <c r="B1097">
        <v>55044606</v>
      </c>
    </row>
    <row r="1098" spans="1:2">
      <c r="A1098" s="3">
        <v>219600000</v>
      </c>
      <c r="B1098">
        <v>55113977</v>
      </c>
    </row>
    <row r="1099" spans="1:2">
      <c r="A1099" s="3">
        <v>219800000</v>
      </c>
      <c r="B1099">
        <v>55161375</v>
      </c>
    </row>
    <row r="1100" spans="1:2">
      <c r="A1100" s="3">
        <v>220000000</v>
      </c>
      <c r="B1100">
        <v>55191433</v>
      </c>
    </row>
    <row r="1101" spans="1:2">
      <c r="A1101" s="3">
        <v>220200000</v>
      </c>
      <c r="B1101">
        <v>55246509</v>
      </c>
    </row>
    <row r="1102" spans="1:2">
      <c r="A1102" s="3">
        <v>220400000</v>
      </c>
      <c r="B1102">
        <v>55280195</v>
      </c>
    </row>
    <row r="1103" spans="1:2">
      <c r="A1103" s="3">
        <v>220600000</v>
      </c>
      <c r="B1103">
        <v>55342888</v>
      </c>
    </row>
    <row r="1104" spans="1:2">
      <c r="A1104" s="3">
        <v>220800000</v>
      </c>
      <c r="B1104">
        <v>55420309</v>
      </c>
    </row>
    <row r="1105" spans="1:2">
      <c r="A1105" s="3">
        <v>221000000</v>
      </c>
      <c r="B1105">
        <v>55472708</v>
      </c>
    </row>
    <row r="1106" spans="1:2">
      <c r="A1106" s="3">
        <v>221200000</v>
      </c>
      <c r="B1106">
        <v>55560249</v>
      </c>
    </row>
    <row r="1107" spans="1:2">
      <c r="A1107" s="3">
        <v>221400000</v>
      </c>
      <c r="B1107">
        <v>55616200</v>
      </c>
    </row>
    <row r="1108" spans="1:2">
      <c r="A1108" s="3">
        <v>221600000</v>
      </c>
      <c r="B1108">
        <v>55723643</v>
      </c>
    </row>
    <row r="1109" spans="1:2">
      <c r="A1109" s="3">
        <v>221800000</v>
      </c>
      <c r="B1109">
        <v>55755024</v>
      </c>
    </row>
    <row r="1110" spans="1:2">
      <c r="A1110" s="3">
        <v>222000000</v>
      </c>
      <c r="B1110">
        <v>55783528</v>
      </c>
    </row>
    <row r="1111" spans="1:2">
      <c r="A1111" s="3">
        <v>222200000</v>
      </c>
      <c r="B1111">
        <v>55883486</v>
      </c>
    </row>
    <row r="1112" spans="1:2">
      <c r="A1112" s="3">
        <v>222400000</v>
      </c>
      <c r="B1112">
        <v>55938667</v>
      </c>
    </row>
    <row r="1113" spans="1:2">
      <c r="A1113" s="3">
        <v>222600000</v>
      </c>
      <c r="B1113">
        <v>56009665</v>
      </c>
    </row>
    <row r="1114" spans="1:2">
      <c r="A1114" s="3">
        <v>222800000</v>
      </c>
      <c r="B1114">
        <v>56091737</v>
      </c>
    </row>
    <row r="1115" spans="1:2">
      <c r="A1115" s="3">
        <v>223000000</v>
      </c>
      <c r="B1115">
        <v>56149414</v>
      </c>
    </row>
    <row r="1116" spans="1:2">
      <c r="A1116" s="3">
        <v>223200000</v>
      </c>
      <c r="B1116">
        <v>56246381</v>
      </c>
    </row>
    <row r="1117" spans="1:2">
      <c r="A1117" s="3">
        <v>223400000</v>
      </c>
      <c r="B1117">
        <v>56296332</v>
      </c>
    </row>
    <row r="1118" spans="1:2">
      <c r="A1118" s="3">
        <v>223600000</v>
      </c>
      <c r="B1118">
        <v>56402304</v>
      </c>
    </row>
    <row r="1119" spans="1:2">
      <c r="A1119" s="3">
        <v>223800000</v>
      </c>
      <c r="B1119">
        <v>56441788</v>
      </c>
    </row>
    <row r="1120" spans="1:2">
      <c r="A1120" s="3">
        <v>224000000</v>
      </c>
      <c r="B1120">
        <v>56487435</v>
      </c>
    </row>
    <row r="1121" spans="1:2">
      <c r="A1121" s="3">
        <v>224200000</v>
      </c>
      <c r="B1121">
        <v>56579737</v>
      </c>
    </row>
    <row r="1122" spans="1:2">
      <c r="A1122" s="3">
        <v>224400000</v>
      </c>
      <c r="B1122">
        <v>56610025</v>
      </c>
    </row>
    <row r="1123" spans="1:2">
      <c r="A1123" s="3">
        <v>224600000</v>
      </c>
      <c r="B1123">
        <v>56686470</v>
      </c>
    </row>
    <row r="1124" spans="1:2">
      <c r="A1124" s="3">
        <v>224800000</v>
      </c>
      <c r="B1124">
        <v>56746543</v>
      </c>
    </row>
    <row r="1125" spans="1:2">
      <c r="A1125" s="3">
        <v>225000000</v>
      </c>
      <c r="B1125">
        <v>56776657</v>
      </c>
    </row>
    <row r="1126" spans="1:2">
      <c r="A1126" s="3">
        <v>225200000</v>
      </c>
      <c r="B1126">
        <v>56871768</v>
      </c>
    </row>
    <row r="1127" spans="1:2">
      <c r="A1127" s="3">
        <v>225400000</v>
      </c>
      <c r="B1127">
        <v>56912186</v>
      </c>
    </row>
    <row r="1128" spans="1:2">
      <c r="A1128" s="3">
        <v>225600000</v>
      </c>
      <c r="B1128">
        <v>57004963</v>
      </c>
    </row>
    <row r="1129" spans="1:2">
      <c r="A1129" s="3">
        <v>225800000</v>
      </c>
      <c r="B1129">
        <v>57161301</v>
      </c>
    </row>
    <row r="1130" spans="1:2">
      <c r="A1130" s="3">
        <v>226000000</v>
      </c>
      <c r="B1130">
        <v>57362437</v>
      </c>
    </row>
    <row r="1131" spans="1:2">
      <c r="A1131" s="3">
        <v>226200000</v>
      </c>
      <c r="B1131">
        <v>57456503</v>
      </c>
    </row>
    <row r="1132" spans="1:2">
      <c r="A1132" s="3">
        <v>226400000</v>
      </c>
      <c r="B1132">
        <v>57484986</v>
      </c>
    </row>
    <row r="1133" spans="1:2">
      <c r="A1133" s="3">
        <v>226600000</v>
      </c>
      <c r="B1133">
        <v>57580472</v>
      </c>
    </row>
    <row r="1134" spans="1:2">
      <c r="A1134" s="3">
        <v>226800000</v>
      </c>
      <c r="B1134">
        <v>57625895</v>
      </c>
    </row>
    <row r="1135" spans="1:2">
      <c r="A1135" s="3">
        <v>227000000</v>
      </c>
      <c r="B1135">
        <v>57660975</v>
      </c>
    </row>
    <row r="1136" spans="1:2">
      <c r="A1136" s="3">
        <v>227200000</v>
      </c>
      <c r="B1136">
        <v>57730139</v>
      </c>
    </row>
    <row r="1137" spans="1:2">
      <c r="A1137" s="3">
        <v>227400000</v>
      </c>
      <c r="B1137">
        <v>57778061</v>
      </c>
    </row>
    <row r="1138" spans="1:2">
      <c r="A1138" s="3">
        <v>227600000</v>
      </c>
      <c r="B1138">
        <v>57852984</v>
      </c>
    </row>
    <row r="1139" spans="1:2">
      <c r="A1139" s="3">
        <v>227800000</v>
      </c>
      <c r="B1139">
        <v>57909247</v>
      </c>
    </row>
    <row r="1140" spans="1:2">
      <c r="A1140" s="3">
        <v>228000000</v>
      </c>
      <c r="B1140">
        <v>57936729</v>
      </c>
    </row>
    <row r="1141" spans="1:2">
      <c r="A1141" s="3">
        <v>228200000</v>
      </c>
      <c r="B1141">
        <v>58024290</v>
      </c>
    </row>
    <row r="1142" spans="1:2">
      <c r="A1142" s="3">
        <v>228400000</v>
      </c>
      <c r="B1142">
        <v>58048985</v>
      </c>
    </row>
    <row r="1143" spans="1:2">
      <c r="A1143" s="3">
        <v>228600000</v>
      </c>
      <c r="B1143">
        <v>58125866</v>
      </c>
    </row>
    <row r="1144" spans="1:2">
      <c r="A1144" s="3">
        <v>228800000</v>
      </c>
      <c r="B1144">
        <v>58162444</v>
      </c>
    </row>
    <row r="1145" spans="1:2">
      <c r="A1145" s="3">
        <v>229000000</v>
      </c>
      <c r="B1145">
        <v>58196331</v>
      </c>
    </row>
    <row r="1146" spans="1:2">
      <c r="A1146" s="3">
        <v>229200000</v>
      </c>
      <c r="B1146">
        <v>58278839</v>
      </c>
    </row>
    <row r="1147" spans="1:2">
      <c r="A1147" s="3">
        <v>229400000</v>
      </c>
      <c r="B1147">
        <v>58307814</v>
      </c>
    </row>
    <row r="1148" spans="1:2">
      <c r="A1148" s="3">
        <v>229600000</v>
      </c>
      <c r="B1148">
        <v>58393029</v>
      </c>
    </row>
    <row r="1149" spans="1:2">
      <c r="A1149" s="3">
        <v>229800000</v>
      </c>
      <c r="B1149">
        <v>58409451</v>
      </c>
    </row>
    <row r="1150" spans="1:2">
      <c r="A1150" s="3">
        <v>230000000</v>
      </c>
      <c r="B1150">
        <v>58448393</v>
      </c>
    </row>
    <row r="1151" spans="1:2">
      <c r="A1151" s="3">
        <v>230200000</v>
      </c>
      <c r="B1151">
        <v>58560776</v>
      </c>
    </row>
    <row r="1152" spans="1:2">
      <c r="A1152" s="3">
        <v>230400000</v>
      </c>
      <c r="B1152">
        <v>58589147</v>
      </c>
    </row>
    <row r="1153" spans="1:2">
      <c r="A1153" s="3">
        <v>230600000</v>
      </c>
      <c r="B1153">
        <v>58688524</v>
      </c>
    </row>
    <row r="1154" spans="1:2">
      <c r="A1154" s="3">
        <v>230800000</v>
      </c>
      <c r="B1154">
        <v>58741412</v>
      </c>
    </row>
    <row r="1155" spans="1:2">
      <c r="A1155" s="3">
        <v>231000000</v>
      </c>
      <c r="B1155">
        <v>58792915</v>
      </c>
    </row>
    <row r="1156" spans="1:2">
      <c r="A1156" s="3">
        <v>231200000</v>
      </c>
      <c r="B1156">
        <v>58913883</v>
      </c>
    </row>
    <row r="1157" spans="1:2">
      <c r="A1157" s="3">
        <v>231400000</v>
      </c>
      <c r="B1157">
        <v>58946933</v>
      </c>
    </row>
    <row r="1158" spans="1:2">
      <c r="A1158" s="3">
        <v>231600000</v>
      </c>
      <c r="B1158">
        <v>59067656</v>
      </c>
    </row>
    <row r="1159" spans="1:2">
      <c r="A1159" s="3">
        <v>231800000</v>
      </c>
      <c r="B1159">
        <v>59094671</v>
      </c>
    </row>
    <row r="1160" spans="1:2">
      <c r="A1160" s="3">
        <v>232000000</v>
      </c>
      <c r="B1160">
        <v>59155550</v>
      </c>
    </row>
    <row r="1161" spans="1:2">
      <c r="A1161" s="3">
        <v>232200000</v>
      </c>
      <c r="B1161">
        <v>59259554</v>
      </c>
    </row>
    <row r="1162" spans="1:2">
      <c r="A1162" s="3">
        <v>232400000</v>
      </c>
      <c r="B1162">
        <v>59290626</v>
      </c>
    </row>
    <row r="1163" spans="1:2">
      <c r="A1163" s="3">
        <v>232600000</v>
      </c>
      <c r="B1163">
        <v>59392105</v>
      </c>
    </row>
    <row r="1164" spans="1:2">
      <c r="A1164" s="3">
        <v>232800000</v>
      </c>
      <c r="B1164">
        <v>59441383</v>
      </c>
    </row>
    <row r="1165" spans="1:2">
      <c r="A1165" s="3">
        <v>233000000</v>
      </c>
      <c r="B1165">
        <v>59505576</v>
      </c>
    </row>
    <row r="1166" spans="1:2">
      <c r="A1166" s="3">
        <v>233200000</v>
      </c>
      <c r="B1166">
        <v>59582211</v>
      </c>
    </row>
    <row r="1167" spans="1:2">
      <c r="A1167" s="3">
        <v>233400000</v>
      </c>
      <c r="B1167">
        <v>59616984</v>
      </c>
    </row>
    <row r="1168" spans="1:2">
      <c r="A1168" s="3">
        <v>233600000</v>
      </c>
      <c r="B1168">
        <v>59717427</v>
      </c>
    </row>
    <row r="1169" spans="1:2">
      <c r="A1169" s="3">
        <v>233800000</v>
      </c>
      <c r="B1169">
        <v>59761773</v>
      </c>
    </row>
    <row r="1170" spans="1:2">
      <c r="A1170" s="3">
        <v>234000000</v>
      </c>
      <c r="B1170">
        <v>59833758</v>
      </c>
    </row>
    <row r="1171" spans="1:2">
      <c r="A1171" s="3">
        <v>234200000</v>
      </c>
      <c r="B1171">
        <v>59911496</v>
      </c>
    </row>
    <row r="1172" spans="1:2">
      <c r="A1172" s="3">
        <v>234400000</v>
      </c>
      <c r="B1172">
        <v>59957430</v>
      </c>
    </row>
    <row r="1173" spans="1:2">
      <c r="A1173" s="3">
        <v>234600000</v>
      </c>
      <c r="B1173">
        <v>60057606</v>
      </c>
    </row>
    <row r="1174" spans="1:2">
      <c r="A1174" s="3">
        <v>234800000</v>
      </c>
      <c r="B1174">
        <v>60108818</v>
      </c>
    </row>
    <row r="1175" spans="1:2">
      <c r="A1175" s="3">
        <v>235000000</v>
      </c>
      <c r="B1175">
        <v>60162409</v>
      </c>
    </row>
    <row r="1176" spans="1:2">
      <c r="A1176" s="3">
        <v>235200000</v>
      </c>
      <c r="B1176">
        <v>60202604</v>
      </c>
    </row>
    <row r="1177" spans="1:2">
      <c r="A1177" s="3">
        <v>235400000</v>
      </c>
      <c r="B1177">
        <v>60251607</v>
      </c>
    </row>
    <row r="1178" spans="1:2">
      <c r="A1178" s="3">
        <v>235600000</v>
      </c>
      <c r="B1178">
        <v>60332696</v>
      </c>
    </row>
    <row r="1179" spans="1:2">
      <c r="A1179" s="3">
        <v>235800000</v>
      </c>
      <c r="B1179">
        <v>60381584</v>
      </c>
    </row>
    <row r="1180" spans="1:2">
      <c r="A1180" s="3">
        <v>236000000</v>
      </c>
      <c r="B1180">
        <v>60401480</v>
      </c>
    </row>
    <row r="1181" spans="1:2">
      <c r="A1181" s="3">
        <v>236200000</v>
      </c>
      <c r="B1181">
        <v>60476051</v>
      </c>
    </row>
    <row r="1182" spans="1:2">
      <c r="A1182" s="3">
        <v>236400000</v>
      </c>
      <c r="B1182">
        <v>60487831</v>
      </c>
    </row>
    <row r="1183" spans="1:2">
      <c r="A1183" s="3">
        <v>236600000</v>
      </c>
      <c r="B1183">
        <v>60587625</v>
      </c>
    </row>
    <row r="1184" spans="1:2">
      <c r="A1184" s="3">
        <v>236800000</v>
      </c>
      <c r="B1184">
        <v>60613590</v>
      </c>
    </row>
    <row r="1185" spans="1:2">
      <c r="A1185" s="3">
        <v>237000000</v>
      </c>
      <c r="B1185">
        <v>60677522</v>
      </c>
    </row>
    <row r="1186" spans="1:2">
      <c r="A1186" s="3">
        <v>237200000</v>
      </c>
      <c r="B1186">
        <v>60768604</v>
      </c>
    </row>
    <row r="1187" spans="1:2">
      <c r="A1187" s="3">
        <v>237400000</v>
      </c>
      <c r="B1187">
        <v>60795975</v>
      </c>
    </row>
    <row r="1188" spans="1:2">
      <c r="A1188" s="3">
        <v>237600000</v>
      </c>
      <c r="B1188">
        <v>60845133</v>
      </c>
    </row>
    <row r="1189" spans="1:2">
      <c r="A1189" s="3">
        <v>237800000</v>
      </c>
      <c r="B1189">
        <v>60916030</v>
      </c>
    </row>
    <row r="1190" spans="1:2">
      <c r="A1190" s="3">
        <v>238000000</v>
      </c>
      <c r="B1190">
        <v>60977799</v>
      </c>
    </row>
    <row r="1191" spans="1:2">
      <c r="A1191" s="3">
        <v>238200000</v>
      </c>
      <c r="B1191">
        <v>61061980</v>
      </c>
    </row>
    <row r="1192" spans="1:2">
      <c r="A1192" s="3">
        <v>238400000</v>
      </c>
      <c r="B1192">
        <v>61077191</v>
      </c>
    </row>
    <row r="1193" spans="1:2">
      <c r="A1193" s="3">
        <v>238600000</v>
      </c>
      <c r="B1193">
        <v>61162837</v>
      </c>
    </row>
    <row r="1194" spans="1:2">
      <c r="A1194" s="3">
        <v>238800000</v>
      </c>
      <c r="B1194">
        <v>61204422</v>
      </c>
    </row>
    <row r="1195" spans="1:2">
      <c r="A1195" s="3">
        <v>239000000</v>
      </c>
      <c r="B1195">
        <v>61246622</v>
      </c>
    </row>
    <row r="1196" spans="1:2">
      <c r="A1196" s="3">
        <v>239200000</v>
      </c>
      <c r="B1196">
        <v>61338498</v>
      </c>
    </row>
    <row r="1197" spans="1:2">
      <c r="A1197" s="3">
        <v>239400000</v>
      </c>
      <c r="B1197">
        <v>61396361</v>
      </c>
    </row>
    <row r="1198" spans="1:2">
      <c r="A1198" s="3">
        <v>239600000</v>
      </c>
      <c r="B1198">
        <v>61490079</v>
      </c>
    </row>
    <row r="1199" spans="1:2">
      <c r="A1199" s="3">
        <v>239800000</v>
      </c>
      <c r="B1199">
        <v>61570148</v>
      </c>
    </row>
    <row r="1200" spans="1:2">
      <c r="A1200" s="3">
        <v>240000000</v>
      </c>
      <c r="B1200">
        <v>61586000</v>
      </c>
    </row>
    <row r="1201" spans="1:2">
      <c r="A1201" s="3">
        <v>240200000</v>
      </c>
      <c r="B1201">
        <v>61914049</v>
      </c>
    </row>
    <row r="1202" spans="1:2">
      <c r="A1202" s="3">
        <v>240400000</v>
      </c>
      <c r="B1202">
        <v>61981219</v>
      </c>
    </row>
    <row r="1203" spans="1:2">
      <c r="A1203" s="3">
        <v>240600000</v>
      </c>
      <c r="B1203">
        <v>62111898</v>
      </c>
    </row>
    <row r="1204" spans="1:2">
      <c r="A1204" s="3">
        <v>240800000</v>
      </c>
      <c r="B1204">
        <v>62183560</v>
      </c>
    </row>
    <row r="1205" spans="1:2">
      <c r="A1205" s="3">
        <v>241000000</v>
      </c>
      <c r="B1205">
        <v>62215667</v>
      </c>
    </row>
    <row r="1206" spans="1:2">
      <c r="A1206" s="3">
        <v>241200000</v>
      </c>
      <c r="B1206">
        <v>62351517</v>
      </c>
    </row>
    <row r="1207" spans="1:2">
      <c r="A1207" s="3">
        <v>241400000</v>
      </c>
      <c r="B1207">
        <v>62417596</v>
      </c>
    </row>
    <row r="1208" spans="1:2">
      <c r="A1208" s="3">
        <v>241600000</v>
      </c>
      <c r="B1208">
        <v>62551485</v>
      </c>
    </row>
    <row r="1209" spans="1:2">
      <c r="A1209" s="3">
        <v>241800000</v>
      </c>
      <c r="B1209">
        <v>62637488</v>
      </c>
    </row>
    <row r="1210" spans="1:2">
      <c r="A1210" s="3">
        <v>242000000</v>
      </c>
      <c r="B1210">
        <v>62648905</v>
      </c>
    </row>
    <row r="1211" spans="1:2">
      <c r="A1211" s="3">
        <v>242200000</v>
      </c>
      <c r="B1211">
        <v>63314206</v>
      </c>
    </row>
    <row r="1212" spans="1:2">
      <c r="A1212" s="3">
        <v>242400000</v>
      </c>
      <c r="B1212">
        <v>63378219</v>
      </c>
    </row>
    <row r="1213" spans="1:2">
      <c r="A1213" s="3">
        <v>242600000</v>
      </c>
      <c r="B1213">
        <v>63566822</v>
      </c>
    </row>
    <row r="1214" spans="1:2">
      <c r="A1214" s="3">
        <v>242800000</v>
      </c>
      <c r="B1214">
        <v>63656508</v>
      </c>
    </row>
    <row r="1215" spans="1:2">
      <c r="A1215" s="3">
        <v>243000000</v>
      </c>
      <c r="B1215">
        <v>63711165</v>
      </c>
    </row>
    <row r="1216" spans="1:2">
      <c r="A1216" s="3">
        <v>243200000</v>
      </c>
      <c r="B1216">
        <v>63839344</v>
      </c>
    </row>
    <row r="1217" spans="1:2">
      <c r="A1217" s="3">
        <v>243400000</v>
      </c>
      <c r="B1217">
        <v>63902351</v>
      </c>
    </row>
    <row r="1218" spans="1:2">
      <c r="A1218" s="3">
        <v>243600000</v>
      </c>
      <c r="B1218">
        <v>64014442</v>
      </c>
    </row>
    <row r="1219" spans="1:2">
      <c r="A1219" s="3">
        <v>243800000</v>
      </c>
      <c r="B1219">
        <v>64092316</v>
      </c>
    </row>
    <row r="1220" spans="1:2">
      <c r="A1220" s="3">
        <v>244000000</v>
      </c>
      <c r="B1220">
        <v>64133748</v>
      </c>
    </row>
    <row r="1221" spans="1:2">
      <c r="A1221" s="3">
        <v>244200000</v>
      </c>
      <c r="B1221">
        <v>64268992</v>
      </c>
    </row>
    <row r="1222" spans="1:2">
      <c r="A1222" s="3">
        <v>244400000</v>
      </c>
      <c r="B1222">
        <v>64307450</v>
      </c>
    </row>
    <row r="1223" spans="1:2">
      <c r="A1223" s="3">
        <v>244600000</v>
      </c>
      <c r="B1223">
        <v>64441891</v>
      </c>
    </row>
    <row r="1224" spans="1:2">
      <c r="A1224" s="3">
        <v>244800000</v>
      </c>
      <c r="B1224">
        <v>64500674</v>
      </c>
    </row>
    <row r="1225" spans="1:2">
      <c r="A1225" s="3">
        <v>245000000</v>
      </c>
      <c r="B1225">
        <v>64546026</v>
      </c>
    </row>
    <row r="1226" spans="1:2">
      <c r="A1226" s="3">
        <v>245200000</v>
      </c>
      <c r="B1226">
        <v>64675151</v>
      </c>
    </row>
    <row r="1227" spans="1:2">
      <c r="A1227" s="3">
        <v>245400000</v>
      </c>
      <c r="B1227">
        <v>64706095</v>
      </c>
    </row>
    <row r="1228" spans="1:2">
      <c r="A1228" s="3">
        <v>245600000</v>
      </c>
      <c r="B1228">
        <v>64764221</v>
      </c>
    </row>
    <row r="1229" spans="1:2">
      <c r="A1229" s="3">
        <v>245800000</v>
      </c>
      <c r="B1229">
        <v>64858803</v>
      </c>
    </row>
    <row r="1230" spans="1:2">
      <c r="A1230" s="3">
        <v>246000000</v>
      </c>
      <c r="B1230">
        <v>64884468</v>
      </c>
    </row>
    <row r="1231" spans="1:2">
      <c r="A1231" s="3">
        <v>246200000</v>
      </c>
      <c r="B1231">
        <v>64999747</v>
      </c>
    </row>
    <row r="1232" spans="1:2">
      <c r="A1232" s="3">
        <v>246400000</v>
      </c>
      <c r="B1232">
        <v>65059246</v>
      </c>
    </row>
    <row r="1233" spans="1:2">
      <c r="A1233" s="3">
        <v>246600000</v>
      </c>
      <c r="B1233">
        <v>65173468</v>
      </c>
    </row>
    <row r="1234" spans="1:2">
      <c r="A1234" s="3">
        <v>246800000</v>
      </c>
      <c r="B1234">
        <v>65234776</v>
      </c>
    </row>
    <row r="1235" spans="1:2">
      <c r="A1235" s="3">
        <v>247000000</v>
      </c>
      <c r="B1235">
        <v>65269756</v>
      </c>
    </row>
    <row r="1236" spans="1:2">
      <c r="A1236" s="3">
        <v>247200000</v>
      </c>
      <c r="B1236">
        <v>65350291</v>
      </c>
    </row>
    <row r="1237" spans="1:2">
      <c r="A1237" s="3">
        <v>247400000</v>
      </c>
      <c r="B1237">
        <v>65423232</v>
      </c>
    </row>
    <row r="1238" spans="1:2">
      <c r="A1238" s="3">
        <v>247600000</v>
      </c>
      <c r="B1238">
        <v>65509791</v>
      </c>
    </row>
    <row r="1239" spans="1:2">
      <c r="A1239" s="3">
        <v>247800000</v>
      </c>
      <c r="B1239">
        <v>65570497</v>
      </c>
    </row>
    <row r="1240" spans="1:2">
      <c r="A1240" s="3">
        <v>248000000</v>
      </c>
      <c r="B1240">
        <v>65608111</v>
      </c>
    </row>
    <row r="1241" spans="1:2">
      <c r="A1241" s="3">
        <v>248200000</v>
      </c>
      <c r="B1241">
        <v>65702452</v>
      </c>
    </row>
    <row r="1242" spans="1:2">
      <c r="A1242" s="3">
        <v>248400000</v>
      </c>
      <c r="B1242">
        <v>65761119</v>
      </c>
    </row>
    <row r="1243" spans="1:2">
      <c r="A1243" s="3">
        <v>248600000</v>
      </c>
      <c r="B1243">
        <v>65850524</v>
      </c>
    </row>
    <row r="1244" spans="1:2">
      <c r="A1244" s="3">
        <v>248800000</v>
      </c>
      <c r="B1244">
        <v>65941180</v>
      </c>
    </row>
    <row r="1245" spans="1:2">
      <c r="A1245" s="3">
        <v>249000000</v>
      </c>
      <c r="B1245">
        <v>65992217</v>
      </c>
    </row>
    <row r="1246" spans="1:2">
      <c r="A1246" s="3">
        <v>249200000</v>
      </c>
      <c r="B1246">
        <v>66107269</v>
      </c>
    </row>
    <row r="1247" spans="1:2">
      <c r="A1247" s="3">
        <v>249400000</v>
      </c>
      <c r="B1247">
        <v>66141443</v>
      </c>
    </row>
    <row r="1248" spans="1:2">
      <c r="A1248" s="3">
        <v>249600000</v>
      </c>
      <c r="B1248">
        <v>66252990</v>
      </c>
    </row>
    <row r="1249" spans="1:2">
      <c r="A1249" s="3">
        <v>249800000</v>
      </c>
      <c r="B1249">
        <v>66316658</v>
      </c>
    </row>
    <row r="1250" spans="1:2">
      <c r="A1250" s="3">
        <v>250000000</v>
      </c>
      <c r="B1250">
        <v>66355408</v>
      </c>
    </row>
    <row r="1251" spans="1:2">
      <c r="A1251" s="3">
        <v>250200000</v>
      </c>
      <c r="B1251">
        <v>66485869</v>
      </c>
    </row>
    <row r="1252" spans="1:2">
      <c r="A1252" s="3">
        <v>250400000</v>
      </c>
      <c r="B1252">
        <v>66534458</v>
      </c>
    </row>
    <row r="1253" spans="1:2">
      <c r="A1253" s="3">
        <v>250600000</v>
      </c>
      <c r="B1253">
        <v>66657753</v>
      </c>
    </row>
    <row r="1254" spans="1:2">
      <c r="A1254" s="3">
        <v>250800000</v>
      </c>
      <c r="B1254">
        <v>66720411</v>
      </c>
    </row>
    <row r="1255" spans="1:2">
      <c r="A1255" s="3">
        <v>251000000</v>
      </c>
      <c r="B1255">
        <v>66772896</v>
      </c>
    </row>
    <row r="1256" spans="1:2">
      <c r="A1256" s="3">
        <v>251200000</v>
      </c>
      <c r="B1256">
        <v>66896602</v>
      </c>
    </row>
    <row r="1257" spans="1:2">
      <c r="A1257" s="3">
        <v>251400000</v>
      </c>
      <c r="B1257">
        <v>66942672</v>
      </c>
    </row>
    <row r="1258" spans="1:2">
      <c r="A1258" s="3">
        <v>251600000</v>
      </c>
      <c r="B1258">
        <v>67049235</v>
      </c>
    </row>
    <row r="1259" spans="1:2">
      <c r="A1259" s="3">
        <v>251800000</v>
      </c>
      <c r="B1259">
        <v>67112142</v>
      </c>
    </row>
    <row r="1260" spans="1:2">
      <c r="A1260" s="3">
        <v>252000000</v>
      </c>
      <c r="B1260">
        <v>67173299</v>
      </c>
    </row>
    <row r="1261" spans="1:2">
      <c r="A1261" s="3">
        <v>252200000</v>
      </c>
      <c r="B1261">
        <v>67304301</v>
      </c>
    </row>
    <row r="1262" spans="1:2">
      <c r="A1262" s="3">
        <v>252400000</v>
      </c>
      <c r="B1262">
        <v>67349006</v>
      </c>
    </row>
    <row r="1263" spans="1:2">
      <c r="A1263" s="3">
        <v>252600000</v>
      </c>
      <c r="B1263">
        <v>67458985</v>
      </c>
    </row>
    <row r="1264" spans="1:2">
      <c r="A1264" s="3">
        <v>252800000</v>
      </c>
      <c r="B1264">
        <v>67520125</v>
      </c>
    </row>
    <row r="1265" spans="1:2">
      <c r="A1265" s="3">
        <v>253000000</v>
      </c>
      <c r="B1265">
        <v>67552349</v>
      </c>
    </row>
    <row r="1266" spans="1:2">
      <c r="A1266" s="3">
        <v>253200000</v>
      </c>
      <c r="B1266">
        <v>67683777</v>
      </c>
    </row>
    <row r="1267" spans="1:2">
      <c r="A1267" s="3">
        <v>253400000</v>
      </c>
      <c r="B1267">
        <v>67731106</v>
      </c>
    </row>
    <row r="1268" spans="1:2">
      <c r="A1268" s="3">
        <v>253600000</v>
      </c>
      <c r="B1268">
        <v>67820450</v>
      </c>
    </row>
    <row r="1269" spans="1:2">
      <c r="A1269" s="3">
        <v>253800000</v>
      </c>
      <c r="B1269">
        <v>67891515</v>
      </c>
    </row>
    <row r="1270" spans="1:2">
      <c r="A1270" s="3">
        <v>254000000</v>
      </c>
      <c r="B1270">
        <v>67922782</v>
      </c>
    </row>
    <row r="1271" spans="1:2">
      <c r="A1271" s="3">
        <v>254200000</v>
      </c>
      <c r="B1271">
        <v>68041208</v>
      </c>
    </row>
    <row r="1272" spans="1:2">
      <c r="A1272" s="3">
        <v>254400000</v>
      </c>
      <c r="B1272">
        <v>68087750</v>
      </c>
    </row>
    <row r="1273" spans="1:2">
      <c r="A1273" s="3">
        <v>254600000</v>
      </c>
      <c r="B1273">
        <v>68176356</v>
      </c>
    </row>
    <row r="1274" spans="1:2">
      <c r="A1274" s="3">
        <v>254800000</v>
      </c>
      <c r="B1274">
        <v>68259672</v>
      </c>
    </row>
    <row r="1275" spans="1:2">
      <c r="A1275" s="3">
        <v>255000000</v>
      </c>
      <c r="B1275">
        <v>68291122</v>
      </c>
    </row>
    <row r="1276" spans="1:2">
      <c r="A1276" s="3">
        <v>255200000</v>
      </c>
      <c r="B1276">
        <v>68433032</v>
      </c>
    </row>
    <row r="1277" spans="1:2">
      <c r="A1277" s="3">
        <v>255400000</v>
      </c>
      <c r="B1277">
        <v>68474481</v>
      </c>
    </row>
    <row r="1278" spans="1:2">
      <c r="A1278" s="3">
        <v>255600000</v>
      </c>
      <c r="B1278">
        <v>68543791</v>
      </c>
    </row>
    <row r="1279" spans="1:2">
      <c r="A1279" s="3">
        <v>255800000</v>
      </c>
      <c r="B1279">
        <v>68642044</v>
      </c>
    </row>
    <row r="1280" spans="1:2">
      <c r="A1280" s="3">
        <v>256000000</v>
      </c>
      <c r="B1280">
        <v>68669031</v>
      </c>
    </row>
    <row r="1281" spans="1:2">
      <c r="A1281" s="3">
        <v>256200000</v>
      </c>
      <c r="B1281">
        <v>68792280</v>
      </c>
    </row>
    <row r="1282" spans="1:2">
      <c r="A1282" s="3">
        <v>256400000</v>
      </c>
      <c r="B1282">
        <v>68841909</v>
      </c>
    </row>
    <row r="1283" spans="1:2">
      <c r="A1283" s="3">
        <v>256600000</v>
      </c>
      <c r="B1283">
        <v>68942928</v>
      </c>
    </row>
    <row r="1284" spans="1:2">
      <c r="A1284" s="3">
        <v>256800000</v>
      </c>
      <c r="B1284">
        <v>69006047</v>
      </c>
    </row>
    <row r="1285" spans="1:2">
      <c r="A1285" s="3">
        <v>257000000</v>
      </c>
      <c r="B1285">
        <v>69043940</v>
      </c>
    </row>
    <row r="1286" spans="1:2">
      <c r="A1286" s="3">
        <v>257200000</v>
      </c>
      <c r="B1286">
        <v>69168585</v>
      </c>
    </row>
    <row r="1287" spans="1:2">
      <c r="A1287" s="3">
        <v>257400000</v>
      </c>
      <c r="B1287">
        <v>69222752</v>
      </c>
    </row>
    <row r="1288" spans="1:2">
      <c r="A1288" s="3">
        <v>257600000</v>
      </c>
      <c r="B1288">
        <v>69320552</v>
      </c>
    </row>
    <row r="1289" spans="1:2">
      <c r="A1289" s="3">
        <v>257800000</v>
      </c>
      <c r="B1289">
        <v>69387622</v>
      </c>
    </row>
    <row r="1290" spans="1:2">
      <c r="A1290" s="3">
        <v>258000000</v>
      </c>
      <c r="B1290">
        <v>69436776</v>
      </c>
    </row>
    <row r="1291" spans="1:2">
      <c r="A1291" s="3">
        <v>258200000</v>
      </c>
      <c r="B1291">
        <v>69615335</v>
      </c>
    </row>
    <row r="1292" spans="1:2">
      <c r="A1292" s="3">
        <v>258400000</v>
      </c>
      <c r="B1292">
        <v>70342777</v>
      </c>
    </row>
    <row r="1293" spans="1:2">
      <c r="A1293" s="3">
        <v>258600000</v>
      </c>
      <c r="B1293">
        <v>70628588</v>
      </c>
    </row>
    <row r="1294" spans="1:2">
      <c r="A1294" s="3">
        <v>258800000</v>
      </c>
      <c r="B1294">
        <v>70711480</v>
      </c>
    </row>
    <row r="1295" spans="1:2">
      <c r="A1295" s="3">
        <v>259000000</v>
      </c>
      <c r="B1295">
        <v>70763012</v>
      </c>
    </row>
    <row r="1296" spans="1:2">
      <c r="A1296" s="3">
        <v>259200000</v>
      </c>
      <c r="B1296">
        <v>70954227</v>
      </c>
    </row>
    <row r="1297" spans="1:2">
      <c r="A1297" s="3">
        <v>259400000</v>
      </c>
      <c r="B1297">
        <v>70995781</v>
      </c>
    </row>
    <row r="1298" spans="1:2">
      <c r="A1298" s="3">
        <v>259600000</v>
      </c>
      <c r="B1298">
        <v>71083776</v>
      </c>
    </row>
    <row r="1299" spans="1:2">
      <c r="A1299" s="3">
        <v>259800000</v>
      </c>
      <c r="B1299">
        <v>71178548</v>
      </c>
    </row>
    <row r="1300" spans="1:2">
      <c r="A1300" s="3">
        <v>260000000</v>
      </c>
      <c r="B1300">
        <v>71266394</v>
      </c>
    </row>
    <row r="1301" spans="1:2">
      <c r="A1301" s="3">
        <v>260200000</v>
      </c>
      <c r="B1301">
        <v>71365273</v>
      </c>
    </row>
    <row r="1302" spans="1:2">
      <c r="A1302" s="3">
        <v>260400000</v>
      </c>
      <c r="B1302">
        <v>71419663</v>
      </c>
    </row>
    <row r="1303" spans="1:2">
      <c r="A1303" s="3">
        <v>260600000</v>
      </c>
      <c r="B1303">
        <v>71500036</v>
      </c>
    </row>
    <row r="1304" spans="1:2">
      <c r="A1304" s="3">
        <v>260800000</v>
      </c>
      <c r="B1304">
        <v>71611528</v>
      </c>
    </row>
    <row r="1305" spans="1:2">
      <c r="A1305" s="3">
        <v>261000000</v>
      </c>
      <c r="B1305">
        <v>71677649</v>
      </c>
    </row>
    <row r="1306" spans="1:2">
      <c r="A1306" s="3">
        <v>261200000</v>
      </c>
      <c r="B1306">
        <v>71793409</v>
      </c>
    </row>
    <row r="1307" spans="1:2">
      <c r="A1307" s="3">
        <v>261400000</v>
      </c>
      <c r="B1307">
        <v>71844901</v>
      </c>
    </row>
    <row r="1308" spans="1:2">
      <c r="A1308" s="3">
        <v>261600000</v>
      </c>
      <c r="B1308">
        <v>71958282</v>
      </c>
    </row>
    <row r="1309" spans="1:2">
      <c r="A1309" s="3">
        <v>261800000</v>
      </c>
      <c r="B1309">
        <v>72047093</v>
      </c>
    </row>
    <row r="1310" spans="1:2">
      <c r="A1310" s="3">
        <v>262000000</v>
      </c>
      <c r="B1310">
        <v>72111808</v>
      </c>
    </row>
    <row r="1311" spans="1:2">
      <c r="A1311" s="3">
        <v>262200000</v>
      </c>
      <c r="B1311">
        <v>72252007</v>
      </c>
    </row>
    <row r="1312" spans="1:2">
      <c r="A1312" s="3">
        <v>262400000</v>
      </c>
      <c r="B1312">
        <v>72287893</v>
      </c>
    </row>
    <row r="1313" spans="1:2">
      <c r="A1313" s="3">
        <v>262600000</v>
      </c>
      <c r="B1313">
        <v>72386752</v>
      </c>
    </row>
    <row r="1314" spans="1:2">
      <c r="A1314" s="3">
        <v>262800000</v>
      </c>
      <c r="B1314">
        <v>72435308</v>
      </c>
    </row>
    <row r="1315" spans="1:2">
      <c r="A1315" s="3">
        <v>263000000</v>
      </c>
      <c r="B1315">
        <v>72511841</v>
      </c>
    </row>
    <row r="1316" spans="1:2">
      <c r="A1316" s="3">
        <v>263200000</v>
      </c>
      <c r="B1316">
        <v>72629260</v>
      </c>
    </row>
    <row r="1317" spans="1:2">
      <c r="A1317" s="3">
        <v>263400000</v>
      </c>
      <c r="B1317">
        <v>72672203</v>
      </c>
    </row>
    <row r="1318" spans="1:2">
      <c r="A1318" s="3">
        <v>263600000</v>
      </c>
      <c r="B1318">
        <v>72794810</v>
      </c>
    </row>
    <row r="1319" spans="1:2">
      <c r="A1319" s="3">
        <v>263800000</v>
      </c>
      <c r="B1319">
        <v>72868292</v>
      </c>
    </row>
    <row r="1320" spans="1:2">
      <c r="A1320" s="3">
        <v>264000000</v>
      </c>
      <c r="B1320">
        <v>72961609</v>
      </c>
    </row>
    <row r="1321" spans="1:2">
      <c r="A1321" s="3">
        <v>264200000</v>
      </c>
      <c r="B1321">
        <v>73034673</v>
      </c>
    </row>
    <row r="1322" spans="1:2">
      <c r="A1322" s="3">
        <v>264400000</v>
      </c>
      <c r="B1322">
        <v>73084152</v>
      </c>
    </row>
    <row r="1323" spans="1:2">
      <c r="A1323" s="3">
        <v>264600000</v>
      </c>
      <c r="B1323">
        <v>73219822</v>
      </c>
    </row>
    <row r="1324" spans="1:2">
      <c r="A1324" s="3">
        <v>264800000</v>
      </c>
      <c r="B1324">
        <v>73265777</v>
      </c>
    </row>
    <row r="1325" spans="1:2">
      <c r="A1325" s="3">
        <v>265000000</v>
      </c>
      <c r="B1325">
        <v>73322599</v>
      </c>
    </row>
    <row r="1326" spans="1:2">
      <c r="A1326" s="3">
        <v>265200000</v>
      </c>
      <c r="B1326">
        <v>73439808</v>
      </c>
    </row>
    <row r="1327" spans="1:2">
      <c r="A1327" s="3">
        <v>265400000</v>
      </c>
      <c r="B1327">
        <v>73470980</v>
      </c>
    </row>
    <row r="1328" spans="1:2">
      <c r="A1328" s="3">
        <v>265600000</v>
      </c>
      <c r="B1328">
        <v>73579469</v>
      </c>
    </row>
    <row r="1329" spans="1:2">
      <c r="A1329" s="3">
        <v>265800000</v>
      </c>
      <c r="B1329">
        <v>73645193</v>
      </c>
    </row>
    <row r="1330" spans="1:2">
      <c r="A1330" s="3">
        <v>266000000</v>
      </c>
      <c r="B1330">
        <v>73702902</v>
      </c>
    </row>
    <row r="1331" spans="1:2">
      <c r="A1331" s="3">
        <v>266200000</v>
      </c>
      <c r="B1331">
        <v>73803216</v>
      </c>
    </row>
    <row r="1332" spans="1:2">
      <c r="A1332" s="3">
        <v>266400000</v>
      </c>
      <c r="B1332">
        <v>73861753</v>
      </c>
    </row>
    <row r="1333" spans="1:2">
      <c r="A1333" s="3">
        <v>266600000</v>
      </c>
      <c r="B1333">
        <v>73990931</v>
      </c>
    </row>
    <row r="1334" spans="1:2">
      <c r="A1334" s="3">
        <v>266800000</v>
      </c>
      <c r="B1334">
        <v>74047070</v>
      </c>
    </row>
    <row r="1335" spans="1:2">
      <c r="A1335" s="3">
        <v>267000000</v>
      </c>
      <c r="B1335">
        <v>74106920</v>
      </c>
    </row>
    <row r="1336" spans="1:2">
      <c r="A1336" s="3">
        <v>267200000</v>
      </c>
      <c r="B1336">
        <v>74211272</v>
      </c>
    </row>
    <row r="1337" spans="1:2">
      <c r="A1337" s="3">
        <v>267400000</v>
      </c>
      <c r="B1337">
        <v>74276940</v>
      </c>
    </row>
    <row r="1338" spans="1:2">
      <c r="A1338" s="3">
        <v>267600000</v>
      </c>
      <c r="B1338">
        <v>74360217</v>
      </c>
    </row>
    <row r="1339" spans="1:2">
      <c r="A1339" s="3">
        <v>267800000</v>
      </c>
      <c r="B1339">
        <v>74410351</v>
      </c>
    </row>
    <row r="1340" spans="1:2">
      <c r="A1340" s="3">
        <v>268000000</v>
      </c>
      <c r="B1340">
        <v>74484226</v>
      </c>
    </row>
    <row r="1341" spans="1:2">
      <c r="A1341" s="3">
        <v>268200000</v>
      </c>
      <c r="B1341">
        <v>74548715</v>
      </c>
    </row>
    <row r="1342" spans="1:2">
      <c r="A1342" s="3">
        <v>268400000</v>
      </c>
      <c r="B1342">
        <v>74602974</v>
      </c>
    </row>
    <row r="1343" spans="1:2">
      <c r="A1343" s="3">
        <v>268600000</v>
      </c>
      <c r="B1343">
        <v>74678095</v>
      </c>
    </row>
    <row r="1344" spans="1:2">
      <c r="A1344" s="3">
        <v>268800000</v>
      </c>
      <c r="B1344">
        <v>74749457</v>
      </c>
    </row>
    <row r="1345" spans="1:2">
      <c r="A1345" s="3">
        <v>269000000</v>
      </c>
      <c r="B1345">
        <v>74788951</v>
      </c>
    </row>
    <row r="1346" spans="1:2">
      <c r="A1346" s="3">
        <v>269200000</v>
      </c>
      <c r="B1346">
        <v>74909056</v>
      </c>
    </row>
    <row r="1347" spans="1:2">
      <c r="A1347" s="3">
        <v>269400000</v>
      </c>
      <c r="B1347">
        <v>74954255</v>
      </c>
    </row>
    <row r="1348" spans="1:2">
      <c r="A1348" s="3">
        <v>269600000</v>
      </c>
      <c r="B1348">
        <v>75091951</v>
      </c>
    </row>
    <row r="1349" spans="1:2">
      <c r="A1349" s="3">
        <v>269800000</v>
      </c>
      <c r="B1349">
        <v>75136023</v>
      </c>
    </row>
    <row r="1350" spans="1:2">
      <c r="A1350" s="3">
        <v>270000000</v>
      </c>
      <c r="B1350">
        <v>75150000</v>
      </c>
    </row>
    <row r="1351" spans="1:2">
      <c r="A1351" s="3">
        <v>270200000</v>
      </c>
      <c r="B1351">
        <v>75474200</v>
      </c>
    </row>
    <row r="1352" spans="1:2">
      <c r="A1352" s="3">
        <v>270400000</v>
      </c>
      <c r="B1352">
        <v>75533765</v>
      </c>
    </row>
    <row r="1353" spans="1:2">
      <c r="A1353" s="3">
        <v>270600000</v>
      </c>
      <c r="B1353">
        <v>75685291</v>
      </c>
    </row>
    <row r="1354" spans="1:2">
      <c r="A1354" s="3">
        <v>270800000</v>
      </c>
      <c r="B1354">
        <v>75751363</v>
      </c>
    </row>
    <row r="1355" spans="1:2">
      <c r="A1355" s="3">
        <v>271000000</v>
      </c>
      <c r="B1355">
        <v>75797884</v>
      </c>
    </row>
    <row r="1356" spans="1:2">
      <c r="A1356" s="3">
        <v>271200000</v>
      </c>
      <c r="B1356">
        <v>76004105</v>
      </c>
    </row>
    <row r="1357" spans="1:2">
      <c r="A1357" s="3">
        <v>271400000</v>
      </c>
      <c r="B1357">
        <v>76043203</v>
      </c>
    </row>
    <row r="1358" spans="1:2">
      <c r="A1358" s="3">
        <v>271600000</v>
      </c>
      <c r="B1358">
        <v>76157213</v>
      </c>
    </row>
    <row r="1359" spans="1:2">
      <c r="A1359" s="3">
        <v>271800000</v>
      </c>
      <c r="B1359">
        <v>76225963</v>
      </c>
    </row>
    <row r="1360" spans="1:2">
      <c r="A1360" s="3">
        <v>272000000</v>
      </c>
      <c r="B1360">
        <v>76277004</v>
      </c>
    </row>
    <row r="1361" spans="1:2">
      <c r="A1361" s="3">
        <v>272200000</v>
      </c>
      <c r="B1361">
        <v>76386823</v>
      </c>
    </row>
    <row r="1362" spans="1:2">
      <c r="A1362" s="3">
        <v>272400000</v>
      </c>
      <c r="B1362">
        <v>76459940</v>
      </c>
    </row>
    <row r="1363" spans="1:2">
      <c r="A1363" s="3">
        <v>272600000</v>
      </c>
      <c r="B1363">
        <v>76584075</v>
      </c>
    </row>
    <row r="1364" spans="1:2">
      <c r="A1364" s="3">
        <v>272800000</v>
      </c>
      <c r="B1364">
        <v>76654412</v>
      </c>
    </row>
    <row r="1365" spans="1:2">
      <c r="A1365" s="3">
        <v>273000000</v>
      </c>
      <c r="B1365">
        <v>76700893</v>
      </c>
    </row>
    <row r="1366" spans="1:2">
      <c r="A1366" s="3">
        <v>273200000</v>
      </c>
      <c r="B1366">
        <v>76822630</v>
      </c>
    </row>
    <row r="1367" spans="1:2">
      <c r="A1367" s="3">
        <v>273400000</v>
      </c>
      <c r="B1367">
        <v>76883776</v>
      </c>
    </row>
    <row r="1368" spans="1:2">
      <c r="A1368" s="3">
        <v>273600000</v>
      </c>
      <c r="B1368">
        <v>76980497</v>
      </c>
    </row>
    <row r="1369" spans="1:2">
      <c r="A1369" s="3">
        <v>273800000</v>
      </c>
      <c r="B1369">
        <v>76998212</v>
      </c>
    </row>
    <row r="1370" spans="1:2">
      <c r="A1370" s="3">
        <v>274000000</v>
      </c>
      <c r="B1370">
        <v>77050582</v>
      </c>
    </row>
    <row r="1371" spans="1:2">
      <c r="A1371" s="3">
        <v>274200000</v>
      </c>
      <c r="B1371">
        <v>77167444</v>
      </c>
    </row>
    <row r="1372" spans="1:2">
      <c r="A1372" s="3">
        <v>274400000</v>
      </c>
      <c r="B1372">
        <v>77191011</v>
      </c>
    </row>
    <row r="1373" spans="1:2">
      <c r="A1373" s="3">
        <v>274600000</v>
      </c>
      <c r="B1373">
        <v>77358503</v>
      </c>
    </row>
    <row r="1374" spans="1:2">
      <c r="A1374" s="3">
        <v>274800000</v>
      </c>
      <c r="B1374">
        <v>78181123</v>
      </c>
    </row>
    <row r="1375" spans="1:2">
      <c r="A1375" s="3">
        <v>275000000</v>
      </c>
      <c r="B1375">
        <v>78212453</v>
      </c>
    </row>
    <row r="1376" spans="1:2">
      <c r="A1376" s="3">
        <v>275200000</v>
      </c>
      <c r="B1376">
        <v>78424569</v>
      </c>
    </row>
    <row r="1377" spans="1:2">
      <c r="A1377" s="3">
        <v>275400000</v>
      </c>
      <c r="B1377">
        <v>78464335</v>
      </c>
    </row>
    <row r="1378" spans="1:2">
      <c r="A1378" s="3">
        <v>275600000</v>
      </c>
      <c r="B1378">
        <v>78637880</v>
      </c>
    </row>
    <row r="1379" spans="1:2">
      <c r="A1379" s="3">
        <v>275800000</v>
      </c>
      <c r="B1379">
        <v>78689662</v>
      </c>
    </row>
    <row r="1380" spans="1:2">
      <c r="A1380" s="3">
        <v>276000000</v>
      </c>
      <c r="B1380">
        <v>78732311</v>
      </c>
    </row>
    <row r="1381" spans="1:2">
      <c r="A1381" s="3">
        <v>276200000</v>
      </c>
      <c r="B1381">
        <v>78847935</v>
      </c>
    </row>
    <row r="1382" spans="1:2">
      <c r="A1382" s="3">
        <v>276400000</v>
      </c>
      <c r="B1382">
        <v>78898603</v>
      </c>
    </row>
    <row r="1383" spans="1:2">
      <c r="A1383" s="3">
        <v>276600000</v>
      </c>
      <c r="B1383">
        <v>79008585</v>
      </c>
    </row>
    <row r="1384" spans="1:2">
      <c r="A1384" s="3">
        <v>276800000</v>
      </c>
      <c r="B1384">
        <v>79065763</v>
      </c>
    </row>
    <row r="1385" spans="1:2">
      <c r="A1385" s="3">
        <v>277000000</v>
      </c>
      <c r="B1385">
        <v>79115624</v>
      </c>
    </row>
    <row r="1386" spans="1:2">
      <c r="A1386" s="3">
        <v>277200000</v>
      </c>
      <c r="B1386">
        <v>79241391</v>
      </c>
    </row>
    <row r="1387" spans="1:2">
      <c r="A1387" s="3">
        <v>277400000</v>
      </c>
      <c r="B1387">
        <v>79278380</v>
      </c>
    </row>
    <row r="1388" spans="1:2">
      <c r="A1388" s="3">
        <v>277600000</v>
      </c>
      <c r="B1388">
        <v>79369434</v>
      </c>
    </row>
    <row r="1389" spans="1:2">
      <c r="A1389" s="3">
        <v>277800000</v>
      </c>
      <c r="B1389">
        <v>79445589</v>
      </c>
    </row>
    <row r="1390" spans="1:2">
      <c r="A1390" s="3">
        <v>278000000</v>
      </c>
      <c r="B1390">
        <v>79490572</v>
      </c>
    </row>
    <row r="1391" spans="1:2">
      <c r="A1391" s="3">
        <v>278200000</v>
      </c>
      <c r="B1391">
        <v>79622416</v>
      </c>
    </row>
    <row r="1392" spans="1:2">
      <c r="A1392" s="3">
        <v>278400000</v>
      </c>
      <c r="B1392">
        <v>79663903</v>
      </c>
    </row>
    <row r="1393" spans="1:2">
      <c r="A1393" s="3">
        <v>278600000</v>
      </c>
      <c r="B1393">
        <v>79762037</v>
      </c>
    </row>
    <row r="1394" spans="1:2">
      <c r="A1394" s="3">
        <v>278800000</v>
      </c>
      <c r="B1394">
        <v>79791755</v>
      </c>
    </row>
    <row r="1395" spans="1:2">
      <c r="A1395" s="3">
        <v>279000000</v>
      </c>
      <c r="B1395">
        <v>79828883</v>
      </c>
    </row>
    <row r="1396" spans="1:2">
      <c r="A1396" s="3">
        <v>279200000</v>
      </c>
      <c r="B1396">
        <v>79919896</v>
      </c>
    </row>
    <row r="1397" spans="1:2">
      <c r="A1397" s="3">
        <v>279400000</v>
      </c>
      <c r="B1397">
        <v>79961761</v>
      </c>
    </row>
    <row r="1398" spans="1:2">
      <c r="A1398" s="3">
        <v>279600000</v>
      </c>
      <c r="B1398">
        <v>80029991</v>
      </c>
    </row>
    <row r="1399" spans="1:2">
      <c r="A1399" s="3">
        <v>279800000</v>
      </c>
      <c r="B1399">
        <v>80084532</v>
      </c>
    </row>
    <row r="1400" spans="1:2">
      <c r="A1400" s="3">
        <v>280000000</v>
      </c>
      <c r="B1400">
        <v>80129552</v>
      </c>
    </row>
    <row r="1401" spans="1:2">
      <c r="A1401" s="3">
        <v>280200000</v>
      </c>
      <c r="B1401">
        <v>80254752</v>
      </c>
    </row>
    <row r="1402" spans="1:2">
      <c r="A1402" s="3">
        <v>280400000</v>
      </c>
      <c r="B1402">
        <v>80307723</v>
      </c>
    </row>
    <row r="1403" spans="1:2">
      <c r="A1403" s="3">
        <v>280600000</v>
      </c>
      <c r="B1403">
        <v>80397396</v>
      </c>
    </row>
    <row r="1404" spans="1:2">
      <c r="A1404" s="3">
        <v>280800000</v>
      </c>
      <c r="B1404">
        <v>80455685</v>
      </c>
    </row>
    <row r="1405" spans="1:2">
      <c r="A1405" s="3">
        <v>281000000</v>
      </c>
      <c r="B1405">
        <v>80511796</v>
      </c>
    </row>
    <row r="1406" spans="1:2">
      <c r="A1406" s="3">
        <v>281200000</v>
      </c>
      <c r="B1406">
        <v>80585005</v>
      </c>
    </row>
    <row r="1407" spans="1:2">
      <c r="A1407" s="3">
        <v>281400000</v>
      </c>
      <c r="B1407">
        <v>80644967</v>
      </c>
    </row>
    <row r="1408" spans="1:2">
      <c r="A1408" s="3">
        <v>281600000</v>
      </c>
      <c r="B1408">
        <v>80761517</v>
      </c>
    </row>
    <row r="1409" spans="1:2">
      <c r="A1409" s="3">
        <v>281800000</v>
      </c>
      <c r="B1409">
        <v>80811895</v>
      </c>
    </row>
    <row r="1410" spans="1:2">
      <c r="A1410" s="3">
        <v>282000000</v>
      </c>
      <c r="B1410">
        <v>80871986</v>
      </c>
    </row>
    <row r="1411" spans="1:2">
      <c r="A1411" s="3">
        <v>282200000</v>
      </c>
      <c r="B1411">
        <v>80969397</v>
      </c>
    </row>
    <row r="1412" spans="1:2">
      <c r="A1412" s="3">
        <v>282400000</v>
      </c>
      <c r="B1412">
        <v>81031548</v>
      </c>
    </row>
    <row r="1413" spans="1:2">
      <c r="A1413" s="3">
        <v>282600000</v>
      </c>
      <c r="B1413">
        <v>81126403</v>
      </c>
    </row>
    <row r="1414" spans="1:2">
      <c r="A1414" s="3">
        <v>282800000</v>
      </c>
      <c r="B1414">
        <v>81171765</v>
      </c>
    </row>
    <row r="1415" spans="1:2">
      <c r="A1415" s="3">
        <v>283000000</v>
      </c>
      <c r="B1415">
        <v>81210939</v>
      </c>
    </row>
    <row r="1416" spans="1:2">
      <c r="A1416" s="3">
        <v>283200000</v>
      </c>
      <c r="B1416">
        <v>81310538</v>
      </c>
    </row>
    <row r="1417" spans="1:2">
      <c r="A1417" s="3">
        <v>283400000</v>
      </c>
      <c r="B1417">
        <v>81371029</v>
      </c>
    </row>
    <row r="1418" spans="1:2">
      <c r="A1418" s="3">
        <v>283600000</v>
      </c>
      <c r="B1418">
        <v>81463392</v>
      </c>
    </row>
    <row r="1419" spans="1:2">
      <c r="A1419" s="3">
        <v>283800000</v>
      </c>
      <c r="B1419">
        <v>81522362</v>
      </c>
    </row>
    <row r="1420" spans="1:2">
      <c r="A1420" s="3">
        <v>284000000</v>
      </c>
      <c r="B1420">
        <v>81572201</v>
      </c>
    </row>
    <row r="1421" spans="1:2">
      <c r="A1421" s="3">
        <v>284200000</v>
      </c>
      <c r="B1421">
        <v>81687349</v>
      </c>
    </row>
    <row r="1422" spans="1:2">
      <c r="A1422" s="3">
        <v>284400000</v>
      </c>
      <c r="B1422">
        <v>81733823</v>
      </c>
    </row>
    <row r="1423" spans="1:2">
      <c r="A1423" s="3">
        <v>284600000</v>
      </c>
      <c r="B1423">
        <v>81834938</v>
      </c>
    </row>
    <row r="1424" spans="1:2">
      <c r="A1424" s="3">
        <v>284800000</v>
      </c>
      <c r="B1424">
        <v>81892620</v>
      </c>
    </row>
    <row r="1425" spans="1:2">
      <c r="A1425" s="3">
        <v>285000000</v>
      </c>
      <c r="B1425">
        <v>81961094</v>
      </c>
    </row>
    <row r="1426" spans="1:2">
      <c r="A1426" s="3">
        <v>285200000</v>
      </c>
      <c r="B1426">
        <v>82032721</v>
      </c>
    </row>
    <row r="1427" spans="1:2">
      <c r="A1427" s="3">
        <v>285400000</v>
      </c>
      <c r="B1427">
        <v>82066919</v>
      </c>
    </row>
    <row r="1428" spans="1:2">
      <c r="A1428" s="3">
        <v>285600000</v>
      </c>
      <c r="B1428">
        <v>82160362</v>
      </c>
    </row>
    <row r="1429" spans="1:2">
      <c r="A1429" s="3">
        <v>285800000</v>
      </c>
      <c r="B1429">
        <v>82208941</v>
      </c>
    </row>
    <row r="1430" spans="1:2">
      <c r="A1430" s="3">
        <v>286000000</v>
      </c>
      <c r="B1430">
        <v>82243593</v>
      </c>
    </row>
    <row r="1431" spans="1:2">
      <c r="A1431" s="3">
        <v>286200000</v>
      </c>
      <c r="B1431">
        <v>82338647</v>
      </c>
    </row>
    <row r="1432" spans="1:2">
      <c r="A1432" s="3">
        <v>286400000</v>
      </c>
      <c r="B1432">
        <v>82370965</v>
      </c>
    </row>
    <row r="1433" spans="1:2">
      <c r="A1433" s="3">
        <v>286600000</v>
      </c>
      <c r="B1433">
        <v>82449984</v>
      </c>
    </row>
    <row r="1434" spans="1:2">
      <c r="A1434" s="3">
        <v>286800000</v>
      </c>
      <c r="B1434">
        <v>82517684</v>
      </c>
    </row>
    <row r="1435" spans="1:2">
      <c r="A1435" s="3">
        <v>287000000</v>
      </c>
      <c r="B1435">
        <v>82561265</v>
      </c>
    </row>
    <row r="1436" spans="1:2">
      <c r="A1436" s="3">
        <v>287200000</v>
      </c>
      <c r="B1436">
        <v>82655121</v>
      </c>
    </row>
    <row r="1437" spans="1:2">
      <c r="A1437" s="3">
        <v>287400000</v>
      </c>
      <c r="B1437">
        <v>82695396</v>
      </c>
    </row>
    <row r="1438" spans="1:2">
      <c r="A1438" s="3">
        <v>287600000</v>
      </c>
      <c r="B1438">
        <v>82769366</v>
      </c>
    </row>
    <row r="1439" spans="1:2">
      <c r="A1439" s="3">
        <v>287800000</v>
      </c>
      <c r="B1439">
        <v>82826406</v>
      </c>
    </row>
    <row r="1440" spans="1:2">
      <c r="A1440" s="3">
        <v>288000000</v>
      </c>
      <c r="B1440">
        <v>82874507</v>
      </c>
    </row>
    <row r="1441" spans="1:2">
      <c r="A1441" s="3">
        <v>288200000</v>
      </c>
      <c r="B1441">
        <v>82955284</v>
      </c>
    </row>
    <row r="1442" spans="1:2">
      <c r="A1442" s="3">
        <v>288400000</v>
      </c>
      <c r="B1442">
        <v>82977624</v>
      </c>
    </row>
    <row r="1443" spans="1:2">
      <c r="A1443" s="3">
        <v>288600000</v>
      </c>
      <c r="B1443">
        <v>83051003</v>
      </c>
    </row>
    <row r="1444" spans="1:2">
      <c r="A1444" s="3">
        <v>288800000</v>
      </c>
      <c r="B1444">
        <v>83087401</v>
      </c>
    </row>
    <row r="1445" spans="1:2">
      <c r="A1445" s="3">
        <v>289000000</v>
      </c>
      <c r="B1445">
        <v>83149062</v>
      </c>
    </row>
    <row r="1446" spans="1:2">
      <c r="A1446" s="3">
        <v>289200000</v>
      </c>
      <c r="B1446">
        <v>83243221</v>
      </c>
    </row>
    <row r="1447" spans="1:2">
      <c r="A1447" s="3">
        <v>289400000</v>
      </c>
      <c r="B1447">
        <v>83275620</v>
      </c>
    </row>
    <row r="1448" spans="1:2">
      <c r="A1448" s="3">
        <v>289600000</v>
      </c>
      <c r="B1448">
        <v>83366225</v>
      </c>
    </row>
    <row r="1449" spans="1:2">
      <c r="A1449" s="3">
        <v>289800000</v>
      </c>
      <c r="B1449">
        <v>83400690</v>
      </c>
    </row>
    <row r="1450" spans="1:2">
      <c r="A1450" s="3">
        <v>290000000</v>
      </c>
      <c r="B1450">
        <v>83446562</v>
      </c>
    </row>
    <row r="1451" spans="1:2">
      <c r="A1451" s="3">
        <v>290200000</v>
      </c>
      <c r="B1451">
        <v>83546722</v>
      </c>
    </row>
    <row r="1452" spans="1:2">
      <c r="A1452" s="3">
        <v>290400000</v>
      </c>
      <c r="B1452">
        <v>83571369</v>
      </c>
    </row>
    <row r="1453" spans="1:2">
      <c r="A1453" s="3">
        <v>290600000</v>
      </c>
      <c r="B1453">
        <v>83669871</v>
      </c>
    </row>
    <row r="1454" spans="1:2">
      <c r="A1454" s="3">
        <v>290800000</v>
      </c>
      <c r="B1454">
        <v>83738573</v>
      </c>
    </row>
    <row r="1455" spans="1:2">
      <c r="A1455" s="3">
        <v>291000000</v>
      </c>
      <c r="B1455">
        <v>83974616</v>
      </c>
    </row>
    <row r="1456" spans="1:2">
      <c r="A1456" s="3">
        <v>291200000</v>
      </c>
      <c r="B1456">
        <v>84150880</v>
      </c>
    </row>
    <row r="1457" spans="1:2">
      <c r="A1457" s="3">
        <v>291400000</v>
      </c>
      <c r="B1457">
        <v>84177469</v>
      </c>
    </row>
    <row r="1458" spans="1:2">
      <c r="A1458" s="3">
        <v>291600000</v>
      </c>
      <c r="B1458">
        <v>84279264</v>
      </c>
    </row>
    <row r="1459" spans="1:2">
      <c r="A1459" s="3">
        <v>291800000</v>
      </c>
      <c r="B1459">
        <v>84359953</v>
      </c>
    </row>
    <row r="1460" spans="1:2">
      <c r="A1460" s="3">
        <v>292000000</v>
      </c>
      <c r="B1460">
        <v>84455465</v>
      </c>
    </row>
    <row r="1461" spans="1:2">
      <c r="A1461" s="3">
        <v>292200000</v>
      </c>
      <c r="B1461">
        <v>84533751</v>
      </c>
    </row>
    <row r="1462" spans="1:2">
      <c r="A1462" s="3">
        <v>292400000</v>
      </c>
      <c r="B1462">
        <v>84561980</v>
      </c>
    </row>
    <row r="1463" spans="1:2">
      <c r="A1463" s="3">
        <v>292600000</v>
      </c>
      <c r="B1463">
        <v>84644188</v>
      </c>
    </row>
    <row r="1464" spans="1:2">
      <c r="A1464" s="3">
        <v>292800000</v>
      </c>
      <c r="B1464">
        <v>84709499</v>
      </c>
    </row>
    <row r="1465" spans="1:2">
      <c r="A1465" s="3">
        <v>293000000</v>
      </c>
      <c r="B1465">
        <v>84754266</v>
      </c>
    </row>
    <row r="1466" spans="1:2">
      <c r="A1466" s="3">
        <v>293200000</v>
      </c>
      <c r="B1466">
        <v>84845825</v>
      </c>
    </row>
    <row r="1467" spans="1:2">
      <c r="A1467" s="3">
        <v>293400000</v>
      </c>
      <c r="B1467">
        <v>84889182</v>
      </c>
    </row>
    <row r="1468" spans="1:2">
      <c r="A1468" s="3">
        <v>293600000</v>
      </c>
      <c r="B1468">
        <v>84985032</v>
      </c>
    </row>
    <row r="1469" spans="1:2">
      <c r="A1469" s="3">
        <v>293800000</v>
      </c>
      <c r="B1469">
        <v>85046095</v>
      </c>
    </row>
    <row r="1470" spans="1:2">
      <c r="A1470" s="3">
        <v>294000000</v>
      </c>
      <c r="B1470">
        <v>85104588</v>
      </c>
    </row>
    <row r="1471" spans="1:2">
      <c r="A1471" s="3">
        <v>294200000</v>
      </c>
      <c r="B1471">
        <v>85173458</v>
      </c>
    </row>
    <row r="1472" spans="1:2">
      <c r="A1472" s="3">
        <v>294400000</v>
      </c>
      <c r="B1472">
        <v>85210478</v>
      </c>
    </row>
    <row r="1473" spans="1:2">
      <c r="A1473" s="3">
        <v>294600000</v>
      </c>
      <c r="B1473">
        <v>85286660</v>
      </c>
    </row>
    <row r="1474" spans="1:2">
      <c r="A1474" s="3">
        <v>294800000</v>
      </c>
      <c r="B1474">
        <v>85342498</v>
      </c>
    </row>
    <row r="1475" spans="1:2">
      <c r="A1475" s="3">
        <v>295000000</v>
      </c>
      <c r="B1475">
        <v>85421154</v>
      </c>
    </row>
    <row r="1476" spans="1:2">
      <c r="A1476" s="3">
        <v>295200000</v>
      </c>
      <c r="B1476">
        <v>85500791</v>
      </c>
    </row>
    <row r="1477" spans="1:2">
      <c r="A1477" s="3">
        <v>295400000</v>
      </c>
      <c r="B1477">
        <v>85536181</v>
      </c>
    </row>
    <row r="1478" spans="1:2">
      <c r="A1478" s="3">
        <v>295600000</v>
      </c>
      <c r="B1478">
        <v>85615254</v>
      </c>
    </row>
    <row r="1479" spans="1:2">
      <c r="A1479" s="3">
        <v>295800000</v>
      </c>
      <c r="B1479">
        <v>85648406</v>
      </c>
    </row>
    <row r="1480" spans="1:2">
      <c r="A1480" s="3">
        <v>296000000</v>
      </c>
      <c r="B1480">
        <v>85682306</v>
      </c>
    </row>
    <row r="1481" spans="1:2">
      <c r="A1481" s="3">
        <v>296200000</v>
      </c>
      <c r="B1481">
        <v>85768999</v>
      </c>
    </row>
    <row r="1482" spans="1:2">
      <c r="A1482" s="3">
        <v>296400000</v>
      </c>
      <c r="B1482">
        <v>85797090</v>
      </c>
    </row>
    <row r="1483" spans="1:2">
      <c r="A1483" s="3">
        <v>296600000</v>
      </c>
      <c r="B1483">
        <v>85879425</v>
      </c>
    </row>
    <row r="1484" spans="1:2">
      <c r="A1484" s="3">
        <v>296800000</v>
      </c>
      <c r="B1484">
        <v>85962590</v>
      </c>
    </row>
    <row r="1485" spans="1:2">
      <c r="A1485" s="3">
        <v>297000000</v>
      </c>
      <c r="B1485">
        <v>85997266</v>
      </c>
    </row>
    <row r="1486" spans="1:2">
      <c r="A1486" s="3">
        <v>297200000</v>
      </c>
      <c r="B1486">
        <v>86059253</v>
      </c>
    </row>
    <row r="1487" spans="1:2">
      <c r="A1487" s="3">
        <v>297400000</v>
      </c>
      <c r="B1487">
        <v>86108928</v>
      </c>
    </row>
    <row r="1488" spans="1:2">
      <c r="A1488" s="3">
        <v>297600000</v>
      </c>
      <c r="B1488">
        <v>86192915</v>
      </c>
    </row>
    <row r="1489" spans="1:2">
      <c r="A1489" s="3">
        <v>297800000</v>
      </c>
      <c r="B1489">
        <v>86236671</v>
      </c>
    </row>
    <row r="1490" spans="1:2">
      <c r="A1490" s="3">
        <v>298000000</v>
      </c>
      <c r="B1490">
        <v>86279628</v>
      </c>
    </row>
    <row r="1491" spans="1:2">
      <c r="A1491" s="3">
        <v>298200000</v>
      </c>
      <c r="B1491">
        <v>86347713</v>
      </c>
    </row>
    <row r="1492" spans="1:2">
      <c r="A1492" s="3">
        <v>298400000</v>
      </c>
      <c r="B1492">
        <v>86370463</v>
      </c>
    </row>
    <row r="1493" spans="1:2">
      <c r="A1493" s="3">
        <v>298600000</v>
      </c>
      <c r="B1493">
        <v>86484100</v>
      </c>
    </row>
    <row r="1494" spans="1:2">
      <c r="A1494" s="3">
        <v>298800000</v>
      </c>
      <c r="B1494">
        <v>86516133</v>
      </c>
    </row>
    <row r="1495" spans="1:2">
      <c r="A1495" s="3">
        <v>299000000</v>
      </c>
      <c r="B1495">
        <v>86584306</v>
      </c>
    </row>
    <row r="1496" spans="1:2">
      <c r="A1496" s="3">
        <v>299200000</v>
      </c>
      <c r="B1496">
        <v>86663377</v>
      </c>
    </row>
    <row r="1497" spans="1:2">
      <c r="A1497" s="3">
        <v>299400000</v>
      </c>
      <c r="B1497">
        <v>86701013</v>
      </c>
    </row>
    <row r="1498" spans="1:2">
      <c r="A1498" s="3">
        <v>299600000</v>
      </c>
      <c r="B1498">
        <v>86820411</v>
      </c>
    </row>
    <row r="1499" spans="1:2">
      <c r="A1499" s="3">
        <v>299800000</v>
      </c>
      <c r="B1499">
        <v>86875853</v>
      </c>
    </row>
    <row r="1500" spans="1:2">
      <c r="A1500" s="3">
        <v>300000000</v>
      </c>
      <c r="B1500">
        <v>86886000</v>
      </c>
    </row>
    <row r="1501" spans="1:2">
      <c r="A1501" s="3">
        <v>300200000</v>
      </c>
      <c r="B1501">
        <v>87223339</v>
      </c>
    </row>
    <row r="1502" spans="1:2">
      <c r="A1502" s="3">
        <v>300400000</v>
      </c>
      <c r="B1502">
        <v>87273619</v>
      </c>
    </row>
    <row r="1503" spans="1:2">
      <c r="A1503" s="3">
        <v>300600000</v>
      </c>
      <c r="B1503">
        <v>87434288</v>
      </c>
    </row>
    <row r="1504" spans="1:2">
      <c r="A1504" s="3">
        <v>300800000</v>
      </c>
      <c r="B1504">
        <v>87469661</v>
      </c>
    </row>
    <row r="1505" spans="1:2">
      <c r="A1505" s="3">
        <v>301000000</v>
      </c>
      <c r="B1505">
        <v>87497414</v>
      </c>
    </row>
    <row r="1506" spans="1:2">
      <c r="A1506" s="3">
        <v>301200000</v>
      </c>
      <c r="B1506">
        <v>87651335</v>
      </c>
    </row>
    <row r="1507" spans="1:2">
      <c r="A1507" s="3">
        <v>301400000</v>
      </c>
      <c r="B1507">
        <v>87703702</v>
      </c>
    </row>
    <row r="1508" spans="1:2">
      <c r="A1508" s="3">
        <v>301600000</v>
      </c>
      <c r="B1508">
        <v>87830997</v>
      </c>
    </row>
    <row r="1509" spans="1:2">
      <c r="A1509" s="3">
        <v>301800000</v>
      </c>
      <c r="B1509">
        <v>87874844</v>
      </c>
    </row>
    <row r="1510" spans="1:2">
      <c r="A1510" s="3">
        <v>302000000</v>
      </c>
      <c r="B1510">
        <v>87922817</v>
      </c>
    </row>
    <row r="1511" spans="1:2">
      <c r="A1511" s="3">
        <v>302200000</v>
      </c>
      <c r="B1511">
        <v>88065041</v>
      </c>
    </row>
    <row r="1512" spans="1:2">
      <c r="A1512" s="3">
        <v>302400000</v>
      </c>
      <c r="B1512">
        <v>88117884</v>
      </c>
    </row>
    <row r="1513" spans="1:2">
      <c r="A1513" s="3">
        <v>302600000</v>
      </c>
      <c r="B1513">
        <v>88232996</v>
      </c>
    </row>
    <row r="1514" spans="1:2">
      <c r="A1514" s="3">
        <v>302800000</v>
      </c>
      <c r="B1514">
        <v>88249040</v>
      </c>
    </row>
    <row r="1515" spans="1:2">
      <c r="A1515" s="3">
        <v>303000000</v>
      </c>
      <c r="B1515">
        <v>88268053</v>
      </c>
    </row>
    <row r="1516" spans="1:2">
      <c r="A1516" s="3">
        <v>303200000</v>
      </c>
      <c r="B1516">
        <v>88378751</v>
      </c>
    </row>
    <row r="1517" spans="1:2">
      <c r="A1517" s="3">
        <v>303400000</v>
      </c>
      <c r="B1517">
        <v>88417691</v>
      </c>
    </row>
    <row r="1518" spans="1:2">
      <c r="A1518" s="3">
        <v>303600000</v>
      </c>
      <c r="B1518">
        <v>88511480</v>
      </c>
    </row>
    <row r="1519" spans="1:2">
      <c r="A1519" s="3">
        <v>303800000</v>
      </c>
      <c r="B1519">
        <v>88558571</v>
      </c>
    </row>
    <row r="1520" spans="1:2">
      <c r="A1520" s="3">
        <v>304000000</v>
      </c>
      <c r="B1520">
        <v>88597642</v>
      </c>
    </row>
    <row r="1521" spans="1:2">
      <c r="A1521" s="3">
        <v>304200000</v>
      </c>
      <c r="B1521">
        <v>88681169</v>
      </c>
    </row>
    <row r="1522" spans="1:2">
      <c r="A1522" s="3">
        <v>304400000</v>
      </c>
      <c r="B1522">
        <v>88709305</v>
      </c>
    </row>
    <row r="1523" spans="1:2">
      <c r="A1523" s="3">
        <v>304600000</v>
      </c>
      <c r="B1523">
        <v>88794587</v>
      </c>
    </row>
    <row r="1524" spans="1:2">
      <c r="A1524" s="3">
        <v>304800000</v>
      </c>
      <c r="B1524">
        <v>88804651</v>
      </c>
    </row>
    <row r="1525" spans="1:2">
      <c r="A1525" s="3">
        <v>305000000</v>
      </c>
      <c r="B1525">
        <v>88857189</v>
      </c>
    </row>
    <row r="1526" spans="1:2">
      <c r="A1526" s="3">
        <v>305200000</v>
      </c>
      <c r="B1526">
        <v>88940539</v>
      </c>
    </row>
    <row r="1527" spans="1:2">
      <c r="A1527" s="3">
        <v>305400000</v>
      </c>
      <c r="B1527">
        <v>88979762</v>
      </c>
    </row>
    <row r="1528" spans="1:2">
      <c r="A1528" s="3">
        <v>305600000</v>
      </c>
      <c r="B1528">
        <v>89067228</v>
      </c>
    </row>
    <row r="1529" spans="1:2">
      <c r="A1529" s="3">
        <v>305800000</v>
      </c>
      <c r="B1529">
        <v>89109447</v>
      </c>
    </row>
    <row r="1530" spans="1:2">
      <c r="A1530" s="3">
        <v>306000000</v>
      </c>
      <c r="B1530">
        <v>89128947</v>
      </c>
    </row>
    <row r="1531" spans="1:2">
      <c r="A1531" s="3">
        <v>306200000</v>
      </c>
      <c r="B1531">
        <v>89215425</v>
      </c>
    </row>
    <row r="1532" spans="1:2">
      <c r="A1532" s="3">
        <v>306400000</v>
      </c>
      <c r="B1532">
        <v>89245868</v>
      </c>
    </row>
    <row r="1533" spans="1:2">
      <c r="A1533" s="3">
        <v>306600000</v>
      </c>
      <c r="B1533">
        <v>89332506</v>
      </c>
    </row>
    <row r="1534" spans="1:2">
      <c r="A1534" s="3">
        <v>306800000</v>
      </c>
      <c r="B1534">
        <v>89421048</v>
      </c>
    </row>
    <row r="1535" spans="1:2">
      <c r="A1535" s="3">
        <v>307000000</v>
      </c>
      <c r="B1535">
        <v>89455472</v>
      </c>
    </row>
    <row r="1536" spans="1:2">
      <c r="A1536" s="3">
        <v>307200000</v>
      </c>
      <c r="B1536">
        <v>89619997</v>
      </c>
    </row>
    <row r="1537" spans="1:2">
      <c r="A1537" s="3">
        <v>307400000</v>
      </c>
      <c r="B1537">
        <v>90148147</v>
      </c>
    </row>
    <row r="1538" spans="1:2">
      <c r="A1538" s="3">
        <v>307600000</v>
      </c>
      <c r="B1538">
        <v>90305198</v>
      </c>
    </row>
    <row r="1539" spans="1:2">
      <c r="A1539" s="3">
        <v>307800000</v>
      </c>
      <c r="B1539">
        <v>90349749</v>
      </c>
    </row>
    <row r="1540" spans="1:2">
      <c r="A1540" s="3">
        <v>308000000</v>
      </c>
      <c r="B1540">
        <v>90396854</v>
      </c>
    </row>
    <row r="1541" spans="1:2">
      <c r="A1541" s="3">
        <v>308200000</v>
      </c>
      <c r="B1541">
        <v>90560236</v>
      </c>
    </row>
    <row r="1542" spans="1:2">
      <c r="A1542" s="3">
        <v>308400000</v>
      </c>
      <c r="B1542">
        <v>90613189</v>
      </c>
    </row>
    <row r="1543" spans="1:2">
      <c r="A1543" s="3">
        <v>308600000</v>
      </c>
      <c r="B1543">
        <v>90697397</v>
      </c>
    </row>
    <row r="1544" spans="1:2">
      <c r="A1544" s="3">
        <v>308800000</v>
      </c>
      <c r="B1544">
        <v>90719546</v>
      </c>
    </row>
    <row r="1545" spans="1:2">
      <c r="A1545" s="3">
        <v>309000000</v>
      </c>
      <c r="B1545">
        <v>90777969</v>
      </c>
    </row>
    <row r="1546" spans="1:2">
      <c r="A1546" s="3">
        <v>309200000</v>
      </c>
      <c r="B1546">
        <v>90860400</v>
      </c>
    </row>
    <row r="1547" spans="1:2">
      <c r="A1547" s="3">
        <v>309400000</v>
      </c>
      <c r="B1547">
        <v>90912186</v>
      </c>
    </row>
    <row r="1548" spans="1:2">
      <c r="A1548" s="3">
        <v>309600000</v>
      </c>
      <c r="B1548">
        <v>91010927</v>
      </c>
    </row>
    <row r="1549" spans="1:2">
      <c r="A1549" s="3">
        <v>309800000</v>
      </c>
      <c r="B1549">
        <v>91065860</v>
      </c>
    </row>
    <row r="1550" spans="1:2">
      <c r="A1550" s="3">
        <v>310000000</v>
      </c>
      <c r="B1550">
        <v>91126970</v>
      </c>
    </row>
    <row r="1551" spans="1:2">
      <c r="A1551" s="3">
        <v>310200000</v>
      </c>
      <c r="B1551">
        <v>91216197</v>
      </c>
    </row>
    <row r="1552" spans="1:2">
      <c r="A1552" s="3">
        <v>310400000</v>
      </c>
      <c r="B1552">
        <v>91261474</v>
      </c>
    </row>
    <row r="1553" spans="1:2">
      <c r="A1553" s="3">
        <v>310600000</v>
      </c>
      <c r="B1553">
        <v>91381543</v>
      </c>
    </row>
    <row r="1554" spans="1:2">
      <c r="A1554" s="3">
        <v>310800000</v>
      </c>
      <c r="B1554">
        <v>91413369</v>
      </c>
    </row>
    <row r="1555" spans="1:2">
      <c r="A1555" s="3">
        <v>311000000</v>
      </c>
      <c r="B1555">
        <v>91461749</v>
      </c>
    </row>
    <row r="1556" spans="1:2">
      <c r="A1556" s="3">
        <v>311200000</v>
      </c>
      <c r="B1556">
        <v>91537556</v>
      </c>
    </row>
    <row r="1557" spans="1:2">
      <c r="A1557" s="3">
        <v>311400000</v>
      </c>
      <c r="B1557">
        <v>91569656</v>
      </c>
    </row>
    <row r="1558" spans="1:2">
      <c r="A1558" s="3">
        <v>311600000</v>
      </c>
      <c r="B1558">
        <v>91640322</v>
      </c>
    </row>
    <row r="1559" spans="1:2">
      <c r="A1559" s="3">
        <v>311800000</v>
      </c>
      <c r="B1559">
        <v>91690203</v>
      </c>
    </row>
    <row r="1560" spans="1:2">
      <c r="A1560" s="3">
        <v>312000000</v>
      </c>
      <c r="B1560">
        <v>91749928</v>
      </c>
    </row>
    <row r="1561" spans="1:2">
      <c r="A1561" s="3">
        <v>312200000</v>
      </c>
      <c r="B1561">
        <v>91804833</v>
      </c>
    </row>
    <row r="1562" spans="1:2">
      <c r="A1562" s="3">
        <v>312400000</v>
      </c>
      <c r="B1562">
        <v>91823769</v>
      </c>
    </row>
    <row r="1563" spans="1:2">
      <c r="A1563" s="3">
        <v>312600000</v>
      </c>
      <c r="B1563">
        <v>91951592</v>
      </c>
    </row>
    <row r="1564" spans="1:2">
      <c r="A1564" s="3">
        <v>312800000</v>
      </c>
      <c r="B1564">
        <v>92023278</v>
      </c>
    </row>
    <row r="1565" spans="1:2">
      <c r="A1565" s="3">
        <v>313000000</v>
      </c>
      <c r="B1565">
        <v>92052462</v>
      </c>
    </row>
    <row r="1566" spans="1:2">
      <c r="A1566" s="3">
        <v>313200000</v>
      </c>
      <c r="B1566">
        <v>92134236</v>
      </c>
    </row>
    <row r="1567" spans="1:2">
      <c r="A1567" s="3">
        <v>313400000</v>
      </c>
      <c r="B1567">
        <v>92185173</v>
      </c>
    </row>
    <row r="1568" spans="1:2">
      <c r="A1568" s="3">
        <v>313600000</v>
      </c>
      <c r="B1568">
        <v>92254310</v>
      </c>
    </row>
    <row r="1569" spans="1:2">
      <c r="A1569" s="3">
        <v>313800000</v>
      </c>
      <c r="B1569">
        <v>92301372</v>
      </c>
    </row>
    <row r="1570" spans="1:2">
      <c r="A1570" s="3">
        <v>314000000</v>
      </c>
      <c r="B1570">
        <v>92319917</v>
      </c>
    </row>
    <row r="1571" spans="1:2">
      <c r="A1571" s="3">
        <v>314200000</v>
      </c>
      <c r="B1571">
        <v>92423614</v>
      </c>
    </row>
    <row r="1572" spans="1:2">
      <c r="A1572" s="3">
        <v>314400000</v>
      </c>
      <c r="B1572">
        <v>92460622</v>
      </c>
    </row>
    <row r="1573" spans="1:2">
      <c r="A1573" s="3">
        <v>314600000</v>
      </c>
      <c r="B1573">
        <v>92514246</v>
      </c>
    </row>
    <row r="1574" spans="1:2">
      <c r="A1574" s="3">
        <v>314800000</v>
      </c>
      <c r="B1574">
        <v>92533260</v>
      </c>
    </row>
    <row r="1575" spans="1:2">
      <c r="A1575" s="3">
        <v>315000000</v>
      </c>
      <c r="B1575">
        <v>92586269</v>
      </c>
    </row>
    <row r="1576" spans="1:2">
      <c r="A1576" s="3">
        <v>315200000</v>
      </c>
      <c r="B1576">
        <v>92667275</v>
      </c>
    </row>
    <row r="1577" spans="1:2">
      <c r="A1577" s="3">
        <v>315400000</v>
      </c>
      <c r="B1577">
        <v>92703772</v>
      </c>
    </row>
    <row r="1578" spans="1:2">
      <c r="A1578" s="3">
        <v>315600000</v>
      </c>
      <c r="B1578">
        <v>92781868</v>
      </c>
    </row>
    <row r="1579" spans="1:2">
      <c r="A1579" s="3">
        <v>315800000</v>
      </c>
      <c r="B1579">
        <v>92835669</v>
      </c>
    </row>
    <row r="1580" spans="1:2">
      <c r="A1580" s="3">
        <v>316000000</v>
      </c>
      <c r="B1580">
        <v>92874173</v>
      </c>
    </row>
    <row r="1581" spans="1:2">
      <c r="A1581" s="3">
        <v>316200000</v>
      </c>
      <c r="B1581">
        <v>92960326</v>
      </c>
    </row>
    <row r="1582" spans="1:2">
      <c r="A1582" s="3">
        <v>316400000</v>
      </c>
      <c r="B1582">
        <v>93001593</v>
      </c>
    </row>
    <row r="1583" spans="1:2">
      <c r="A1583" s="3">
        <v>316600000</v>
      </c>
      <c r="B1583">
        <v>93075637</v>
      </c>
    </row>
    <row r="1584" spans="1:2">
      <c r="A1584" s="3">
        <v>316800000</v>
      </c>
      <c r="B1584">
        <v>93121177</v>
      </c>
    </row>
    <row r="1585" spans="1:2">
      <c r="A1585" s="3">
        <v>317000000</v>
      </c>
      <c r="B1585">
        <v>93181347</v>
      </c>
    </row>
    <row r="1586" spans="1:2">
      <c r="A1586" s="3">
        <v>317200000</v>
      </c>
      <c r="B1586">
        <v>93211087</v>
      </c>
    </row>
    <row r="1587" spans="1:2">
      <c r="A1587" s="3">
        <v>317400000</v>
      </c>
      <c r="B1587">
        <v>93264839</v>
      </c>
    </row>
    <row r="1588" spans="1:2">
      <c r="A1588" s="3">
        <v>317600000</v>
      </c>
      <c r="B1588">
        <v>93343390</v>
      </c>
    </row>
    <row r="1589" spans="1:2">
      <c r="A1589" s="3">
        <v>317800000</v>
      </c>
      <c r="B1589">
        <v>93404527</v>
      </c>
    </row>
    <row r="1590" spans="1:2">
      <c r="A1590" s="3">
        <v>318000000</v>
      </c>
      <c r="B1590">
        <v>93464401</v>
      </c>
    </row>
    <row r="1591" spans="1:2">
      <c r="A1591" s="3">
        <v>318200000</v>
      </c>
      <c r="B1591">
        <v>93538143</v>
      </c>
    </row>
    <row r="1592" spans="1:2">
      <c r="A1592" s="3">
        <v>318400000</v>
      </c>
      <c r="B1592">
        <v>93579312</v>
      </c>
    </row>
    <row r="1593" spans="1:2">
      <c r="A1593" s="3">
        <v>318600000</v>
      </c>
      <c r="B1593">
        <v>93682365</v>
      </c>
    </row>
    <row r="1594" spans="1:2">
      <c r="A1594" s="3">
        <v>318800000</v>
      </c>
      <c r="B1594">
        <v>93717199</v>
      </c>
    </row>
    <row r="1595" spans="1:2">
      <c r="A1595" s="3">
        <v>319000000</v>
      </c>
      <c r="B1595">
        <v>93754814</v>
      </c>
    </row>
    <row r="1596" spans="1:2">
      <c r="A1596" s="3">
        <v>319200000</v>
      </c>
      <c r="B1596">
        <v>93799835</v>
      </c>
    </row>
    <row r="1597" spans="1:2">
      <c r="A1597" s="3">
        <v>319400000</v>
      </c>
      <c r="B1597">
        <v>93839291</v>
      </c>
    </row>
    <row r="1598" spans="1:2">
      <c r="A1598" s="3">
        <v>319600000</v>
      </c>
      <c r="B1598">
        <v>93897833</v>
      </c>
    </row>
    <row r="1599" spans="1:2">
      <c r="A1599" s="3">
        <v>319800000</v>
      </c>
      <c r="B1599">
        <v>93920387</v>
      </c>
    </row>
    <row r="1600" spans="1:2">
      <c r="A1600" s="3">
        <v>320000000</v>
      </c>
      <c r="B1600">
        <v>93989881</v>
      </c>
    </row>
    <row r="1601" spans="1:2">
      <c r="A1601" s="3">
        <v>320200000</v>
      </c>
      <c r="B1601">
        <v>94069862</v>
      </c>
    </row>
    <row r="1602" spans="1:2">
      <c r="A1602" s="3">
        <v>320400000</v>
      </c>
      <c r="B1602">
        <v>94097364</v>
      </c>
    </row>
    <row r="1603" spans="1:2">
      <c r="A1603" s="3">
        <v>320600000</v>
      </c>
      <c r="B1603">
        <v>94176930</v>
      </c>
    </row>
    <row r="1604" spans="1:2">
      <c r="A1604" s="3">
        <v>320800000</v>
      </c>
      <c r="B1604">
        <v>94257900</v>
      </c>
    </row>
    <row r="1605" spans="1:2">
      <c r="A1605" s="3">
        <v>321000000</v>
      </c>
      <c r="B1605">
        <v>94311239</v>
      </c>
    </row>
    <row r="1606" spans="1:2">
      <c r="A1606" s="3">
        <v>321200000</v>
      </c>
      <c r="B1606">
        <v>94382195</v>
      </c>
    </row>
    <row r="1607" spans="1:2">
      <c r="A1607" s="3">
        <v>321400000</v>
      </c>
      <c r="B1607">
        <v>94444286</v>
      </c>
    </row>
    <row r="1608" spans="1:2">
      <c r="A1608" s="3">
        <v>321600000</v>
      </c>
      <c r="B1608">
        <v>94556000</v>
      </c>
    </row>
    <row r="1609" spans="1:2">
      <c r="A1609" s="3">
        <v>321800000</v>
      </c>
      <c r="B1609">
        <v>94590215</v>
      </c>
    </row>
    <row r="1610" spans="1:2">
      <c r="A1610" s="3">
        <v>322000000</v>
      </c>
      <c r="B1610">
        <v>94623912</v>
      </c>
    </row>
    <row r="1611" spans="1:2">
      <c r="A1611" s="3">
        <v>322200000</v>
      </c>
      <c r="B1611">
        <v>94730118</v>
      </c>
    </row>
    <row r="1612" spans="1:2">
      <c r="A1612" s="3">
        <v>322400000</v>
      </c>
      <c r="B1612">
        <v>94756727</v>
      </c>
    </row>
    <row r="1613" spans="1:2">
      <c r="A1613" s="3">
        <v>322600000</v>
      </c>
      <c r="B1613">
        <v>94856468</v>
      </c>
    </row>
    <row r="1614" spans="1:2">
      <c r="A1614" s="3">
        <v>322800000</v>
      </c>
      <c r="B1614">
        <v>94887660</v>
      </c>
    </row>
    <row r="1615" spans="1:2">
      <c r="A1615" s="3">
        <v>323000000</v>
      </c>
      <c r="B1615">
        <v>94926396</v>
      </c>
    </row>
    <row r="1616" spans="1:2">
      <c r="A1616" s="3">
        <v>323200000</v>
      </c>
      <c r="B1616">
        <v>95023846</v>
      </c>
    </row>
    <row r="1617" spans="1:2">
      <c r="A1617" s="3">
        <v>323400000</v>
      </c>
      <c r="B1617">
        <v>95098546</v>
      </c>
    </row>
    <row r="1618" spans="1:2">
      <c r="A1618" s="3">
        <v>323600000</v>
      </c>
      <c r="B1618">
        <v>95297167</v>
      </c>
    </row>
    <row r="1619" spans="1:2">
      <c r="A1619" s="3">
        <v>323800000</v>
      </c>
      <c r="B1619">
        <v>95373102</v>
      </c>
    </row>
    <row r="1620" spans="1:2">
      <c r="A1620" s="3">
        <v>324000000</v>
      </c>
      <c r="B1620">
        <v>95420313</v>
      </c>
    </row>
    <row r="1621" spans="1:2">
      <c r="A1621" s="3">
        <v>324200000</v>
      </c>
      <c r="B1621">
        <v>95471312</v>
      </c>
    </row>
    <row r="1622" spans="1:2">
      <c r="A1622" s="3">
        <v>324400000</v>
      </c>
      <c r="B1622">
        <v>95517481</v>
      </c>
    </row>
    <row r="1623" spans="1:2">
      <c r="A1623" s="3">
        <v>324600000</v>
      </c>
      <c r="B1623">
        <v>95643709</v>
      </c>
    </row>
    <row r="1624" spans="1:2">
      <c r="A1624" s="3">
        <v>324800000</v>
      </c>
      <c r="B1624">
        <v>95667278</v>
      </c>
    </row>
    <row r="1625" spans="1:2">
      <c r="A1625" s="3">
        <v>325000000</v>
      </c>
      <c r="B1625">
        <v>95731206</v>
      </c>
    </row>
    <row r="1626" spans="1:2">
      <c r="A1626" s="3">
        <v>325200000</v>
      </c>
      <c r="B1626">
        <v>95793921</v>
      </c>
    </row>
    <row r="1627" spans="1:2">
      <c r="A1627" s="3">
        <v>325400000</v>
      </c>
      <c r="B1627">
        <v>95843615</v>
      </c>
    </row>
    <row r="1628" spans="1:2">
      <c r="A1628" s="3">
        <v>325600000</v>
      </c>
      <c r="B1628">
        <v>95949910</v>
      </c>
    </row>
    <row r="1629" spans="1:2">
      <c r="A1629" s="3">
        <v>325800000</v>
      </c>
      <c r="B1629">
        <v>96005670</v>
      </c>
    </row>
    <row r="1630" spans="1:2">
      <c r="A1630" s="3">
        <v>326000000</v>
      </c>
      <c r="B1630">
        <v>96039567</v>
      </c>
    </row>
    <row r="1631" spans="1:2">
      <c r="A1631" s="3">
        <v>326200000</v>
      </c>
      <c r="B1631">
        <v>96123675</v>
      </c>
    </row>
    <row r="1632" spans="1:2">
      <c r="A1632" s="3">
        <v>326400000</v>
      </c>
      <c r="B1632">
        <v>96144033</v>
      </c>
    </row>
    <row r="1633" spans="1:2">
      <c r="A1633" s="3">
        <v>326600000</v>
      </c>
      <c r="B1633">
        <v>96220557</v>
      </c>
    </row>
    <row r="1634" spans="1:2">
      <c r="A1634" s="3">
        <v>326800000</v>
      </c>
      <c r="B1634">
        <v>96253128</v>
      </c>
    </row>
    <row r="1635" spans="1:2">
      <c r="A1635" s="3">
        <v>327000000</v>
      </c>
      <c r="B1635">
        <v>96308449</v>
      </c>
    </row>
    <row r="1636" spans="1:2">
      <c r="A1636" s="3">
        <v>327200000</v>
      </c>
      <c r="B1636">
        <v>96390086</v>
      </c>
    </row>
    <row r="1637" spans="1:2">
      <c r="A1637" s="3">
        <v>327400000</v>
      </c>
      <c r="B1637">
        <v>96438659</v>
      </c>
    </row>
    <row r="1638" spans="1:2">
      <c r="A1638" s="3">
        <v>327600000</v>
      </c>
      <c r="B1638">
        <v>96520544</v>
      </c>
    </row>
    <row r="1639" spans="1:2">
      <c r="A1639" s="3">
        <v>327800000</v>
      </c>
      <c r="B1639">
        <v>96532403</v>
      </c>
    </row>
    <row r="1640" spans="1:2">
      <c r="A1640" s="3">
        <v>328000000</v>
      </c>
      <c r="B1640">
        <v>96597647</v>
      </c>
    </row>
    <row r="1641" spans="1:2">
      <c r="A1641" s="3">
        <v>328200000</v>
      </c>
      <c r="B1641">
        <v>96619956</v>
      </c>
    </row>
    <row r="1642" spans="1:2">
      <c r="A1642" s="3">
        <v>328400000</v>
      </c>
      <c r="B1642">
        <v>96675539</v>
      </c>
    </row>
    <row r="1643" spans="1:2">
      <c r="A1643" s="3">
        <v>328600000</v>
      </c>
      <c r="B1643">
        <v>96736668</v>
      </c>
    </row>
    <row r="1644" spans="1:2">
      <c r="A1644" s="3">
        <v>328800000</v>
      </c>
      <c r="B1644">
        <v>96782889</v>
      </c>
    </row>
    <row r="1645" spans="1:2">
      <c r="A1645" s="3">
        <v>329000000</v>
      </c>
      <c r="B1645">
        <v>96802033</v>
      </c>
    </row>
    <row r="1646" spans="1:2">
      <c r="A1646" s="3">
        <v>329200000</v>
      </c>
      <c r="B1646">
        <v>96918582</v>
      </c>
    </row>
    <row r="1647" spans="1:2">
      <c r="A1647" s="3">
        <v>329400000</v>
      </c>
      <c r="B1647">
        <v>96959005</v>
      </c>
    </row>
    <row r="1648" spans="1:2">
      <c r="A1648" s="3">
        <v>329600000</v>
      </c>
      <c r="B1648">
        <v>97018936</v>
      </c>
    </row>
    <row r="1649" spans="1:2">
      <c r="A1649" s="3">
        <v>329800000</v>
      </c>
      <c r="B1649">
        <v>97068063</v>
      </c>
    </row>
    <row r="1650" spans="1:2">
      <c r="A1650" s="3">
        <v>330000000</v>
      </c>
      <c r="B1650">
        <v>97087000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0"/>
  <sheetViews>
    <sheetView topLeftCell="E1" workbookViewId="0">
      <selection activeCell="G1" sqref="G1:R8"/>
    </sheetView>
  </sheetViews>
  <sheetFormatPr baseColWidth="10" defaultRowHeight="15"/>
  <cols>
    <col min="3" max="3" width="14.140625" customWidth="1"/>
    <col min="4" max="4" width="14.42578125" customWidth="1"/>
  </cols>
  <sheetData>
    <row r="1" spans="1:18">
      <c r="A1" t="s">
        <v>191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</row>
    <row r="2" spans="1:18">
      <c r="A2" s="1" t="s">
        <v>162</v>
      </c>
      <c r="B2">
        <v>4</v>
      </c>
      <c r="C2" s="2">
        <v>1278824311148</v>
      </c>
      <c r="D2" s="2">
        <v>1278997111148</v>
      </c>
      <c r="E2">
        <v>4053</v>
      </c>
      <c r="G2" t="s">
        <v>202</v>
      </c>
      <c r="H2">
        <f>AVERAGE(E2:E10)</f>
        <v>591.33333333333337</v>
      </c>
      <c r="I2">
        <f>AVERAGE(E13:E22)</f>
        <v>3519.6</v>
      </c>
      <c r="J2">
        <f>AVERAGE(E25:E34)</f>
        <v>5559.4</v>
      </c>
      <c r="K2">
        <f>AVERAGE(E37:E46)</f>
        <v>10033.799999999999</v>
      </c>
      <c r="L2">
        <f>AVERAGE(E49:E58)</f>
        <v>19189.7</v>
      </c>
      <c r="M2">
        <f>AVERAGE(E61:E70)</f>
        <v>29649.1</v>
      </c>
      <c r="N2">
        <f>AVERAGE(E73:E82)</f>
        <v>44479.7</v>
      </c>
      <c r="O2">
        <f>AVERAGE(E85:E94)</f>
        <v>53392.9</v>
      </c>
      <c r="P2">
        <f>AVERAGE(E97:E106)</f>
        <v>60535.199999999997</v>
      </c>
      <c r="Q2">
        <f>AVERAGE(E109:E118)</f>
        <v>74101.5</v>
      </c>
      <c r="R2">
        <f>AVERAGE(E121:E130)</f>
        <v>87267.5</v>
      </c>
    </row>
    <row r="3" spans="1:18">
      <c r="A3" s="1" t="s">
        <v>162</v>
      </c>
      <c r="B3">
        <v>9</v>
      </c>
      <c r="C3" s="2">
        <v>1278182292490</v>
      </c>
      <c r="D3" s="2">
        <v>1278355092490</v>
      </c>
      <c r="E3">
        <v>154</v>
      </c>
      <c r="G3" t="s">
        <v>203</v>
      </c>
      <c r="H3">
        <f>MIN(E2:E10)</f>
        <v>75</v>
      </c>
      <c r="I3">
        <f>MIN(E13:E22)</f>
        <v>515</v>
      </c>
      <c r="J3">
        <f>MIN(E25:E34)</f>
        <v>896</v>
      </c>
      <c r="K3">
        <f>MIN(E37:E46)</f>
        <v>1350</v>
      </c>
      <c r="L3">
        <f>MIN(E49:E58)</f>
        <v>5442</v>
      </c>
      <c r="M3">
        <f>MIN(E61:E70)</f>
        <v>13712</v>
      </c>
      <c r="N3">
        <f>MIN(E73:E82)</f>
        <v>24764</v>
      </c>
      <c r="O3">
        <f>MIN(E85:E94)</f>
        <v>33061</v>
      </c>
      <c r="P3">
        <f>MIN(E97:E106)</f>
        <v>36374</v>
      </c>
      <c r="Q3">
        <f>MIN(E109:E118)</f>
        <v>47676</v>
      </c>
      <c r="R3">
        <f>MIN(E121:E130)</f>
        <v>56057</v>
      </c>
    </row>
    <row r="4" spans="1:18">
      <c r="A4" s="1" t="s">
        <v>162</v>
      </c>
      <c r="B4">
        <v>22</v>
      </c>
      <c r="C4" s="2">
        <v>1278424042988</v>
      </c>
      <c r="D4" s="2">
        <v>1278596842988</v>
      </c>
      <c r="E4">
        <v>151</v>
      </c>
      <c r="G4" t="s">
        <v>207</v>
      </c>
      <c r="H4">
        <f t="shared" ref="H4:R4" si="0">H2-H3</f>
        <v>516.33333333333337</v>
      </c>
      <c r="I4">
        <f t="shared" si="0"/>
        <v>3004.6</v>
      </c>
      <c r="J4">
        <f t="shared" si="0"/>
        <v>4663.3999999999996</v>
      </c>
      <c r="K4">
        <f t="shared" si="0"/>
        <v>8683.7999999999993</v>
      </c>
      <c r="L4">
        <f t="shared" si="0"/>
        <v>13747.7</v>
      </c>
      <c r="M4">
        <f t="shared" si="0"/>
        <v>15937.099999999999</v>
      </c>
      <c r="N4">
        <f t="shared" si="0"/>
        <v>19715.699999999997</v>
      </c>
      <c r="O4">
        <f t="shared" si="0"/>
        <v>20331.900000000001</v>
      </c>
      <c r="P4">
        <f t="shared" si="0"/>
        <v>24161.199999999997</v>
      </c>
      <c r="Q4">
        <f t="shared" si="0"/>
        <v>26425.5</v>
      </c>
      <c r="R4">
        <f t="shared" si="0"/>
        <v>31210.5</v>
      </c>
    </row>
    <row r="5" spans="1:18">
      <c r="A5" s="1" t="s">
        <v>162</v>
      </c>
      <c r="B5">
        <v>19</v>
      </c>
      <c r="C5" s="2">
        <v>1297382945564</v>
      </c>
      <c r="D5" s="2">
        <v>1297555745564</v>
      </c>
      <c r="E5">
        <v>75</v>
      </c>
      <c r="G5" t="s">
        <v>204</v>
      </c>
      <c r="H5">
        <f>MAX(E2:E10)</f>
        <v>4053</v>
      </c>
      <c r="I5">
        <f>MAX(E13:E22)</f>
        <v>5116</v>
      </c>
      <c r="J5">
        <f>MAX(E25:E34)</f>
        <v>8636</v>
      </c>
      <c r="K5">
        <f>MAX(E37:E46)</f>
        <v>15295</v>
      </c>
      <c r="L5">
        <f>MAX(E49:E58)</f>
        <v>28696</v>
      </c>
      <c r="M5">
        <f>MAX(E61:E70)</f>
        <v>43596</v>
      </c>
      <c r="N5">
        <f>MAX(E73:E82)</f>
        <v>61777</v>
      </c>
      <c r="O5">
        <f>MAX(E85:E94)</f>
        <v>73083</v>
      </c>
      <c r="P5">
        <f>MAX(E97:E106)</f>
        <v>83268</v>
      </c>
      <c r="Q5">
        <f>MAX(E109:E118)</f>
        <v>102988</v>
      </c>
      <c r="R5">
        <f>MAX(E121:E130)</f>
        <v>123076</v>
      </c>
    </row>
    <row r="6" spans="1:18">
      <c r="A6" s="1" t="s">
        <v>162</v>
      </c>
      <c r="B6">
        <v>51</v>
      </c>
      <c r="C6" s="2">
        <v>1293238278476</v>
      </c>
      <c r="D6" s="2">
        <v>1293411078476</v>
      </c>
      <c r="E6">
        <v>107</v>
      </c>
      <c r="G6" t="s">
        <v>208</v>
      </c>
      <c r="H6">
        <f t="shared" ref="H6:R6" si="1">H5-H2</f>
        <v>3461.6666666666665</v>
      </c>
      <c r="I6">
        <f t="shared" si="1"/>
        <v>1596.4</v>
      </c>
      <c r="J6">
        <f t="shared" si="1"/>
        <v>3076.6000000000004</v>
      </c>
      <c r="K6">
        <f t="shared" si="1"/>
        <v>5261.2000000000007</v>
      </c>
      <c r="L6">
        <f t="shared" si="1"/>
        <v>9506.2999999999993</v>
      </c>
      <c r="M6">
        <f t="shared" si="1"/>
        <v>13946.900000000001</v>
      </c>
      <c r="N6">
        <f t="shared" si="1"/>
        <v>17297.300000000003</v>
      </c>
      <c r="O6">
        <f t="shared" si="1"/>
        <v>19690.099999999999</v>
      </c>
      <c r="P6">
        <f t="shared" si="1"/>
        <v>22732.800000000003</v>
      </c>
      <c r="Q6">
        <f t="shared" si="1"/>
        <v>28886.5</v>
      </c>
      <c r="R6">
        <f t="shared" si="1"/>
        <v>35808.5</v>
      </c>
    </row>
    <row r="7" spans="1:18">
      <c r="A7" s="1" t="s">
        <v>162</v>
      </c>
      <c r="B7">
        <v>36</v>
      </c>
      <c r="C7" s="2">
        <v>1298321514339</v>
      </c>
      <c r="D7" s="2">
        <v>1298494314339</v>
      </c>
      <c r="E7">
        <v>121</v>
      </c>
      <c r="G7" t="s">
        <v>205</v>
      </c>
      <c r="H7">
        <f>STDEV(E2:E10)</f>
        <v>1299.2908642794346</v>
      </c>
      <c r="I7">
        <f>STDEV(E13:E22)</f>
        <v>1156.1268865387478</v>
      </c>
      <c r="J7">
        <f>STDEV(E25:E34)</f>
        <v>1920.331175141991</v>
      </c>
      <c r="K7">
        <f>STDEV(E37:E46)</f>
        <v>4080.8495248470563</v>
      </c>
      <c r="L7">
        <f>STDEV(E49:E58)</f>
        <v>6922.5670262795811</v>
      </c>
      <c r="M7">
        <f>STDEV(E61:E70)</f>
        <v>9822.9257629508938</v>
      </c>
      <c r="N7">
        <f>STDEV(E73:E82)</f>
        <v>12963.317314209689</v>
      </c>
      <c r="O7">
        <f>STDEV(E85:E94)</f>
        <v>14645.216105154161</v>
      </c>
      <c r="P7">
        <f>STDEV(E97:E106)</f>
        <v>17998.884359253425</v>
      </c>
      <c r="Q7">
        <f>STDEV(E109:E118)</f>
        <v>18624.138997250018</v>
      </c>
      <c r="R7">
        <f>STDEV(E121:E130)</f>
        <v>24559.207810468517</v>
      </c>
    </row>
    <row r="8" spans="1:18">
      <c r="A8" s="1" t="s">
        <v>162</v>
      </c>
      <c r="B8">
        <v>36</v>
      </c>
      <c r="C8" s="2">
        <v>1307357645208</v>
      </c>
      <c r="D8" s="2">
        <v>1307530445208</v>
      </c>
      <c r="E8">
        <v>196</v>
      </c>
      <c r="G8" t="s">
        <v>206</v>
      </c>
      <c r="H8">
        <f>MEDIAN(E2:E10)</f>
        <v>154</v>
      </c>
      <c r="I8">
        <f>MEDIAN(E13:E22)</f>
        <v>3597</v>
      </c>
      <c r="J8">
        <f>MEDIAN(E25:E34)</f>
        <v>5722.5</v>
      </c>
      <c r="K8">
        <f>MEDIAN(E37:E46)</f>
        <v>9321.5</v>
      </c>
      <c r="L8">
        <f>MEDIAN(E49:E58)</f>
        <v>18998</v>
      </c>
      <c r="M8">
        <f>MEDIAN(E61:E70)</f>
        <v>30468</v>
      </c>
      <c r="N8">
        <f>MEDIAN(E73:E82)</f>
        <v>43489</v>
      </c>
      <c r="O8">
        <f>MEDIAN(E85:E94)</f>
        <v>53467</v>
      </c>
      <c r="P8">
        <f>MEDIAN(E97:E106)</f>
        <v>59259</v>
      </c>
      <c r="Q8">
        <f>MEDIAN(E109:E118)</f>
        <v>76964.5</v>
      </c>
      <c r="R8">
        <f>MEDIAN(E121:E130)</f>
        <v>84401.5</v>
      </c>
    </row>
    <row r="9" spans="1:18">
      <c r="A9" s="1" t="s">
        <v>162</v>
      </c>
      <c r="B9">
        <v>18</v>
      </c>
      <c r="C9" s="2">
        <v>1271692153301</v>
      </c>
      <c r="D9" s="2">
        <v>1271864953301</v>
      </c>
      <c r="E9">
        <v>252</v>
      </c>
    </row>
    <row r="10" spans="1:18">
      <c r="A10" s="1" t="s">
        <v>162</v>
      </c>
      <c r="B10">
        <v>38</v>
      </c>
      <c r="C10" s="2">
        <v>1262431492119</v>
      </c>
      <c r="D10" s="2">
        <v>1262604292119</v>
      </c>
      <c r="E10">
        <v>213</v>
      </c>
    </row>
    <row r="12" spans="1:18">
      <c r="A12" s="1" t="s">
        <v>192</v>
      </c>
    </row>
    <row r="13" spans="1:18">
      <c r="A13" s="1" t="s">
        <v>162</v>
      </c>
      <c r="B13">
        <v>4</v>
      </c>
      <c r="C13" s="2">
        <v>1278824311148</v>
      </c>
      <c r="D13" s="2">
        <v>1278997111148</v>
      </c>
      <c r="E13">
        <v>5116</v>
      </c>
    </row>
    <row r="14" spans="1:18">
      <c r="A14" s="1" t="s">
        <v>162</v>
      </c>
      <c r="B14">
        <v>9</v>
      </c>
      <c r="C14" s="2">
        <v>1278182292490</v>
      </c>
      <c r="D14" s="2">
        <v>1278355092490</v>
      </c>
      <c r="E14">
        <v>3576</v>
      </c>
    </row>
    <row r="15" spans="1:18">
      <c r="A15" s="1" t="s">
        <v>162</v>
      </c>
      <c r="B15">
        <v>22</v>
      </c>
      <c r="C15" s="2">
        <v>1278424042988</v>
      </c>
      <c r="D15" s="2">
        <v>1278596842988</v>
      </c>
      <c r="E15">
        <v>515</v>
      </c>
    </row>
    <row r="16" spans="1:18">
      <c r="A16" s="1" t="s">
        <v>162</v>
      </c>
      <c r="B16">
        <v>19</v>
      </c>
      <c r="C16" s="2">
        <v>1297382945564</v>
      </c>
      <c r="D16" s="2">
        <v>1297555745564</v>
      </c>
      <c r="E16">
        <v>3597</v>
      </c>
    </row>
    <row r="17" spans="1:5">
      <c r="A17" s="1" t="s">
        <v>162</v>
      </c>
      <c r="B17">
        <v>34</v>
      </c>
      <c r="C17" s="2">
        <v>1309828778768</v>
      </c>
      <c r="D17" s="2">
        <v>1310001578768</v>
      </c>
      <c r="E17">
        <v>4006</v>
      </c>
    </row>
    <row r="18" spans="1:5">
      <c r="A18" s="1" t="s">
        <v>162</v>
      </c>
      <c r="B18">
        <v>51</v>
      </c>
      <c r="C18" s="2">
        <v>1293238278476</v>
      </c>
      <c r="D18" s="2">
        <v>1293411078476</v>
      </c>
      <c r="E18">
        <v>3583</v>
      </c>
    </row>
    <row r="19" spans="1:5">
      <c r="A19" s="1" t="s">
        <v>162</v>
      </c>
      <c r="B19">
        <v>36</v>
      </c>
      <c r="C19" s="2">
        <v>1298321514339</v>
      </c>
      <c r="D19" s="2">
        <v>1298494314339</v>
      </c>
      <c r="E19">
        <v>3541</v>
      </c>
    </row>
    <row r="20" spans="1:5">
      <c r="A20" s="1" t="s">
        <v>162</v>
      </c>
      <c r="B20">
        <v>36</v>
      </c>
      <c r="C20" s="2">
        <v>1307357645208</v>
      </c>
      <c r="D20" s="2">
        <v>1307530445208</v>
      </c>
      <c r="E20">
        <v>3860</v>
      </c>
    </row>
    <row r="21" spans="1:5">
      <c r="A21" s="1" t="s">
        <v>162</v>
      </c>
      <c r="B21">
        <v>18</v>
      </c>
      <c r="C21" s="2">
        <v>1271692153301</v>
      </c>
      <c r="D21" s="2">
        <v>1271864953301</v>
      </c>
      <c r="E21">
        <v>3597</v>
      </c>
    </row>
    <row r="22" spans="1:5">
      <c r="A22" s="1" t="s">
        <v>162</v>
      </c>
      <c r="B22">
        <v>38</v>
      </c>
      <c r="C22" s="2">
        <v>1262431492119</v>
      </c>
      <c r="D22" s="2">
        <v>1262604292119</v>
      </c>
      <c r="E22">
        <v>3805</v>
      </c>
    </row>
    <row r="24" spans="1:5">
      <c r="A24" s="1" t="s">
        <v>193</v>
      </c>
    </row>
    <row r="25" spans="1:5">
      <c r="A25" s="1" t="s">
        <v>162</v>
      </c>
      <c r="B25">
        <v>4</v>
      </c>
      <c r="C25" s="2">
        <v>1278824311148</v>
      </c>
      <c r="D25" s="2">
        <v>1278997111148</v>
      </c>
      <c r="E25">
        <v>8636</v>
      </c>
    </row>
    <row r="26" spans="1:5">
      <c r="A26" s="1" t="s">
        <v>162</v>
      </c>
      <c r="B26">
        <v>9</v>
      </c>
      <c r="C26" s="2">
        <v>1278182292490</v>
      </c>
      <c r="D26" s="2">
        <v>1278355092490</v>
      </c>
      <c r="E26">
        <v>5983</v>
      </c>
    </row>
    <row r="27" spans="1:5">
      <c r="A27" s="1" t="s">
        <v>162</v>
      </c>
      <c r="B27">
        <v>22</v>
      </c>
      <c r="C27" s="2">
        <v>1278424042988</v>
      </c>
      <c r="D27" s="2">
        <v>1278596842988</v>
      </c>
      <c r="E27">
        <v>896</v>
      </c>
    </row>
    <row r="28" spans="1:5">
      <c r="A28" s="1" t="s">
        <v>162</v>
      </c>
      <c r="B28">
        <v>19</v>
      </c>
      <c r="C28" s="2">
        <v>1297382945564</v>
      </c>
      <c r="D28" s="2">
        <v>1297555745564</v>
      </c>
      <c r="E28">
        <v>5383</v>
      </c>
    </row>
    <row r="29" spans="1:5">
      <c r="A29" s="1" t="s">
        <v>162</v>
      </c>
      <c r="B29">
        <v>34</v>
      </c>
      <c r="C29" s="2">
        <v>1309828778768</v>
      </c>
      <c r="D29" s="2">
        <v>1310001578768</v>
      </c>
      <c r="E29">
        <v>5545</v>
      </c>
    </row>
    <row r="30" spans="1:5">
      <c r="A30" s="1" t="s">
        <v>162</v>
      </c>
      <c r="B30">
        <v>51</v>
      </c>
      <c r="C30" s="2">
        <v>1293238278476</v>
      </c>
      <c r="D30" s="2">
        <v>1293411078476</v>
      </c>
      <c r="E30">
        <v>5161</v>
      </c>
    </row>
    <row r="31" spans="1:5">
      <c r="A31" s="1" t="s">
        <v>162</v>
      </c>
      <c r="B31">
        <v>36</v>
      </c>
      <c r="C31" s="2">
        <v>1298321514339</v>
      </c>
      <c r="D31" s="2">
        <v>1298494314339</v>
      </c>
      <c r="E31">
        <v>5322</v>
      </c>
    </row>
    <row r="32" spans="1:5">
      <c r="A32" s="1" t="s">
        <v>162</v>
      </c>
      <c r="B32">
        <v>36</v>
      </c>
      <c r="C32" s="2">
        <v>1307357645208</v>
      </c>
      <c r="D32" s="2">
        <v>1307530445208</v>
      </c>
      <c r="E32">
        <v>6577</v>
      </c>
    </row>
    <row r="33" spans="1:5">
      <c r="A33" s="1" t="s">
        <v>162</v>
      </c>
      <c r="B33">
        <v>18</v>
      </c>
      <c r="C33" s="2">
        <v>1271692153301</v>
      </c>
      <c r="D33" s="2">
        <v>1271864953301</v>
      </c>
      <c r="E33">
        <v>5900</v>
      </c>
    </row>
    <row r="34" spans="1:5">
      <c r="A34" s="1" t="s">
        <v>162</v>
      </c>
      <c r="B34">
        <v>38</v>
      </c>
      <c r="C34" s="2">
        <v>1262431492119</v>
      </c>
      <c r="D34" s="2">
        <v>1262604292119</v>
      </c>
      <c r="E34">
        <v>6191</v>
      </c>
    </row>
    <row r="36" spans="1:5">
      <c r="A36" s="1" t="s">
        <v>194</v>
      </c>
    </row>
    <row r="37" spans="1:5">
      <c r="A37" s="1" t="s">
        <v>162</v>
      </c>
      <c r="B37">
        <v>4</v>
      </c>
      <c r="C37" s="2">
        <v>1278824311148</v>
      </c>
      <c r="D37" s="2">
        <v>1278997111148</v>
      </c>
      <c r="E37">
        <v>11694</v>
      </c>
    </row>
    <row r="38" spans="1:5">
      <c r="A38" s="1" t="s">
        <v>162</v>
      </c>
      <c r="B38">
        <v>9</v>
      </c>
      <c r="C38" s="2">
        <v>1278182292490</v>
      </c>
      <c r="D38" s="2">
        <v>1278355092490</v>
      </c>
      <c r="E38">
        <v>9761</v>
      </c>
    </row>
    <row r="39" spans="1:5">
      <c r="A39" s="1" t="s">
        <v>162</v>
      </c>
      <c r="B39">
        <v>22</v>
      </c>
      <c r="C39" s="2">
        <v>1278424042988</v>
      </c>
      <c r="D39" s="2">
        <v>1278596842988</v>
      </c>
      <c r="E39">
        <v>1350</v>
      </c>
    </row>
    <row r="40" spans="1:5">
      <c r="A40" s="1" t="s">
        <v>162</v>
      </c>
      <c r="B40">
        <v>19</v>
      </c>
      <c r="C40" s="2">
        <v>1297382945564</v>
      </c>
      <c r="D40" s="2">
        <v>1297555745564</v>
      </c>
      <c r="E40">
        <v>8262</v>
      </c>
    </row>
    <row r="41" spans="1:5">
      <c r="A41" s="1" t="s">
        <v>162</v>
      </c>
      <c r="B41">
        <v>34</v>
      </c>
      <c r="C41" s="2">
        <v>1309828778768</v>
      </c>
      <c r="D41" s="2">
        <v>1310001578768</v>
      </c>
      <c r="E41">
        <v>8882</v>
      </c>
    </row>
    <row r="42" spans="1:5">
      <c r="A42" s="1" t="s">
        <v>162</v>
      </c>
      <c r="B42">
        <v>51</v>
      </c>
      <c r="C42" s="2">
        <v>1293238278476</v>
      </c>
      <c r="D42" s="2">
        <v>1293411078476</v>
      </c>
      <c r="E42">
        <v>8229</v>
      </c>
    </row>
    <row r="43" spans="1:5">
      <c r="A43" s="1" t="s">
        <v>162</v>
      </c>
      <c r="B43">
        <v>36</v>
      </c>
      <c r="C43" s="2">
        <v>1298321514339</v>
      </c>
      <c r="D43" s="2">
        <v>1298494314339</v>
      </c>
      <c r="E43">
        <v>8586</v>
      </c>
    </row>
    <row r="44" spans="1:5">
      <c r="A44" s="1" t="s">
        <v>162</v>
      </c>
      <c r="B44">
        <v>36</v>
      </c>
      <c r="C44" s="2">
        <v>1307357645208</v>
      </c>
      <c r="D44" s="2">
        <v>1307530445208</v>
      </c>
      <c r="E44">
        <v>13677</v>
      </c>
    </row>
    <row r="45" spans="1:5">
      <c r="A45" s="1" t="s">
        <v>162</v>
      </c>
      <c r="B45">
        <v>18</v>
      </c>
      <c r="C45" s="2">
        <v>1271692153301</v>
      </c>
      <c r="D45" s="2">
        <v>1271864953301</v>
      </c>
      <c r="E45">
        <v>15295</v>
      </c>
    </row>
    <row r="46" spans="1:5">
      <c r="A46" s="1" t="s">
        <v>162</v>
      </c>
      <c r="B46">
        <v>38</v>
      </c>
      <c r="C46" s="2">
        <v>1262431492119</v>
      </c>
      <c r="D46" s="2">
        <v>1262604292119</v>
      </c>
      <c r="E46">
        <v>14602</v>
      </c>
    </row>
    <row r="48" spans="1:5">
      <c r="A48" s="1" t="s">
        <v>195</v>
      </c>
    </row>
    <row r="49" spans="1:5">
      <c r="A49" s="1" t="s">
        <v>162</v>
      </c>
      <c r="B49">
        <v>4</v>
      </c>
      <c r="C49" s="2">
        <v>1278824311148</v>
      </c>
      <c r="D49" s="2">
        <v>1278997111148</v>
      </c>
      <c r="E49">
        <v>20935</v>
      </c>
    </row>
    <row r="50" spans="1:5">
      <c r="A50" s="1" t="s">
        <v>162</v>
      </c>
      <c r="B50">
        <v>9</v>
      </c>
      <c r="C50" s="2">
        <v>1278182292490</v>
      </c>
      <c r="D50" s="2">
        <v>1278355092490</v>
      </c>
      <c r="E50">
        <v>17061</v>
      </c>
    </row>
    <row r="51" spans="1:5">
      <c r="A51" s="1" t="s">
        <v>162</v>
      </c>
      <c r="B51">
        <v>22</v>
      </c>
      <c r="C51" s="2">
        <v>1278424042988</v>
      </c>
      <c r="D51" s="2">
        <v>1278596842988</v>
      </c>
      <c r="E51">
        <v>5442</v>
      </c>
    </row>
    <row r="52" spans="1:5">
      <c r="A52" s="1" t="s">
        <v>162</v>
      </c>
      <c r="B52">
        <v>19</v>
      </c>
      <c r="C52" s="2">
        <v>1297382945564</v>
      </c>
      <c r="D52" s="2">
        <v>1297555745564</v>
      </c>
      <c r="E52">
        <v>15170</v>
      </c>
    </row>
    <row r="53" spans="1:5">
      <c r="A53" s="1" t="s">
        <v>162</v>
      </c>
      <c r="B53">
        <v>34</v>
      </c>
      <c r="C53" s="2">
        <v>1309828778768</v>
      </c>
      <c r="D53" s="2">
        <v>1310001578768</v>
      </c>
      <c r="E53">
        <v>22217</v>
      </c>
    </row>
    <row r="54" spans="1:5">
      <c r="A54" s="1" t="s">
        <v>162</v>
      </c>
      <c r="B54">
        <v>51</v>
      </c>
      <c r="C54" s="2">
        <v>1293238278476</v>
      </c>
      <c r="D54" s="2">
        <v>1293411078476</v>
      </c>
      <c r="E54">
        <v>14778</v>
      </c>
    </row>
    <row r="55" spans="1:5">
      <c r="A55" s="1" t="s">
        <v>162</v>
      </c>
      <c r="B55">
        <v>36</v>
      </c>
      <c r="C55" s="2">
        <v>1298321514339</v>
      </c>
      <c r="D55" s="2">
        <v>1298494314339</v>
      </c>
      <c r="E55">
        <v>15991</v>
      </c>
    </row>
    <row r="56" spans="1:5">
      <c r="A56" s="1" t="s">
        <v>162</v>
      </c>
      <c r="B56">
        <v>36</v>
      </c>
      <c r="C56" s="2">
        <v>1307357645208</v>
      </c>
      <c r="D56" s="2">
        <v>1307530445208</v>
      </c>
      <c r="E56">
        <v>24842</v>
      </c>
    </row>
    <row r="57" spans="1:5">
      <c r="A57" s="1" t="s">
        <v>162</v>
      </c>
      <c r="B57">
        <v>18</v>
      </c>
      <c r="C57" s="2">
        <v>1271692153301</v>
      </c>
      <c r="D57" s="2">
        <v>1271864953301</v>
      </c>
      <c r="E57">
        <v>26765</v>
      </c>
    </row>
    <row r="58" spans="1:5">
      <c r="A58" s="1" t="s">
        <v>162</v>
      </c>
      <c r="B58">
        <v>38</v>
      </c>
      <c r="C58" s="2">
        <v>1262431492119</v>
      </c>
      <c r="D58" s="2">
        <v>1262604292119</v>
      </c>
      <c r="E58">
        <v>28696</v>
      </c>
    </row>
    <row r="60" spans="1:5">
      <c r="A60" s="1" t="s">
        <v>196</v>
      </c>
    </row>
    <row r="61" spans="1:5">
      <c r="A61" s="1" t="s">
        <v>162</v>
      </c>
      <c r="B61">
        <v>4</v>
      </c>
      <c r="C61" s="2">
        <v>1278824311148</v>
      </c>
      <c r="D61" s="2">
        <v>1278997111148</v>
      </c>
      <c r="E61">
        <v>34133</v>
      </c>
    </row>
    <row r="62" spans="1:5">
      <c r="A62" s="1" t="s">
        <v>162</v>
      </c>
      <c r="B62">
        <v>9</v>
      </c>
      <c r="C62" s="2">
        <v>1278182292490</v>
      </c>
      <c r="D62" s="2">
        <v>1278355092490</v>
      </c>
      <c r="E62">
        <v>30197</v>
      </c>
    </row>
    <row r="63" spans="1:5">
      <c r="A63" s="1" t="s">
        <v>162</v>
      </c>
      <c r="B63">
        <v>22</v>
      </c>
      <c r="C63" s="2">
        <v>1278424042988</v>
      </c>
      <c r="D63" s="2">
        <v>1278596842988</v>
      </c>
      <c r="E63">
        <v>13712</v>
      </c>
    </row>
    <row r="64" spans="1:5">
      <c r="A64" s="1" t="s">
        <v>162</v>
      </c>
      <c r="B64">
        <v>19</v>
      </c>
      <c r="C64" s="2">
        <v>1297382945564</v>
      </c>
      <c r="D64" s="2">
        <v>1297555745564</v>
      </c>
      <c r="E64">
        <v>21747</v>
      </c>
    </row>
    <row r="65" spans="1:5">
      <c r="A65" s="1" t="s">
        <v>162</v>
      </c>
      <c r="B65">
        <v>34</v>
      </c>
      <c r="C65" s="2">
        <v>1309828778768</v>
      </c>
      <c r="D65" s="2">
        <v>1310001578768</v>
      </c>
      <c r="E65">
        <v>30739</v>
      </c>
    </row>
    <row r="66" spans="1:5">
      <c r="A66" s="1" t="s">
        <v>162</v>
      </c>
      <c r="B66">
        <v>51</v>
      </c>
      <c r="C66" s="2">
        <v>1293238278476</v>
      </c>
      <c r="D66" s="2">
        <v>1293411078476</v>
      </c>
      <c r="E66">
        <v>19996</v>
      </c>
    </row>
    <row r="67" spans="1:5">
      <c r="A67" s="1" t="s">
        <v>162</v>
      </c>
      <c r="B67">
        <v>36</v>
      </c>
      <c r="C67" s="2">
        <v>1298321514339</v>
      </c>
      <c r="D67" s="2">
        <v>1298494314339</v>
      </c>
      <c r="E67">
        <v>23363</v>
      </c>
    </row>
    <row r="68" spans="1:5">
      <c r="A68" s="1" t="s">
        <v>162</v>
      </c>
      <c r="B68">
        <v>36</v>
      </c>
      <c r="C68" s="2">
        <v>1307357645208</v>
      </c>
      <c r="D68" s="2">
        <v>1307530445208</v>
      </c>
      <c r="E68">
        <v>37391</v>
      </c>
    </row>
    <row r="69" spans="1:5">
      <c r="A69" s="1" t="s">
        <v>162</v>
      </c>
      <c r="B69">
        <v>18</v>
      </c>
      <c r="C69" s="2">
        <v>1271692153301</v>
      </c>
      <c r="D69" s="2">
        <v>1271864953301</v>
      </c>
      <c r="E69">
        <v>43596</v>
      </c>
    </row>
    <row r="70" spans="1:5">
      <c r="A70" s="1" t="s">
        <v>162</v>
      </c>
      <c r="B70">
        <v>38</v>
      </c>
      <c r="C70" s="2">
        <v>1262431492119</v>
      </c>
      <c r="D70" s="2">
        <v>1262604292119</v>
      </c>
      <c r="E70">
        <v>41617</v>
      </c>
    </row>
    <row r="72" spans="1:5">
      <c r="A72" s="1" t="s">
        <v>197</v>
      </c>
    </row>
    <row r="73" spans="1:5">
      <c r="A73" s="1" t="s">
        <v>162</v>
      </c>
      <c r="B73">
        <v>4</v>
      </c>
      <c r="C73" s="2">
        <v>1278824311148</v>
      </c>
      <c r="D73" s="2">
        <v>1278997111148</v>
      </c>
      <c r="E73">
        <v>38145</v>
      </c>
    </row>
    <row r="74" spans="1:5">
      <c r="A74" s="1" t="s">
        <v>162</v>
      </c>
      <c r="B74">
        <v>9</v>
      </c>
      <c r="C74" s="2">
        <v>1278182292490</v>
      </c>
      <c r="D74" s="2">
        <v>1278355092490</v>
      </c>
      <c r="E74">
        <v>47759</v>
      </c>
    </row>
    <row r="75" spans="1:5">
      <c r="A75" s="1" t="s">
        <v>162</v>
      </c>
      <c r="B75">
        <v>22</v>
      </c>
      <c r="C75" s="2">
        <v>1278424042988</v>
      </c>
      <c r="D75" s="2">
        <v>1278596842988</v>
      </c>
      <c r="E75">
        <v>24764</v>
      </c>
    </row>
    <row r="76" spans="1:5">
      <c r="A76" s="1" t="s">
        <v>162</v>
      </c>
      <c r="B76">
        <v>19</v>
      </c>
      <c r="C76" s="2">
        <v>1297382945564</v>
      </c>
      <c r="D76" s="2">
        <v>1297555745564</v>
      </c>
      <c r="E76">
        <v>34248</v>
      </c>
    </row>
    <row r="77" spans="1:5">
      <c r="A77" s="1" t="s">
        <v>162</v>
      </c>
      <c r="B77">
        <v>34</v>
      </c>
      <c r="C77" s="2">
        <v>1309828778768</v>
      </c>
      <c r="D77" s="2">
        <v>1310001578768</v>
      </c>
      <c r="E77">
        <v>49639</v>
      </c>
    </row>
    <row r="78" spans="1:5">
      <c r="A78" s="1" t="s">
        <v>162</v>
      </c>
      <c r="B78">
        <v>51</v>
      </c>
      <c r="C78" s="2">
        <v>1293238278476</v>
      </c>
      <c r="D78" s="2">
        <v>1293411078476</v>
      </c>
      <c r="E78">
        <v>31159</v>
      </c>
    </row>
    <row r="79" spans="1:5">
      <c r="A79" s="1" t="s">
        <v>162</v>
      </c>
      <c r="B79">
        <v>36</v>
      </c>
      <c r="C79" s="2">
        <v>1298321514339</v>
      </c>
      <c r="D79" s="2">
        <v>1298494314339</v>
      </c>
      <c r="E79">
        <v>39219</v>
      </c>
    </row>
    <row r="80" spans="1:5">
      <c r="A80" s="1" t="s">
        <v>162</v>
      </c>
      <c r="B80">
        <v>36</v>
      </c>
      <c r="C80" s="2">
        <v>1307357645208</v>
      </c>
      <c r="D80" s="2">
        <v>1307530445208</v>
      </c>
      <c r="E80">
        <v>56493</v>
      </c>
    </row>
    <row r="81" spans="1:5">
      <c r="A81" s="1" t="s">
        <v>162</v>
      </c>
      <c r="B81">
        <v>18</v>
      </c>
      <c r="C81" s="2">
        <v>1271692153301</v>
      </c>
      <c r="D81" s="2">
        <v>1271864953301</v>
      </c>
      <c r="E81">
        <v>61777</v>
      </c>
    </row>
    <row r="82" spans="1:5">
      <c r="A82" s="1" t="s">
        <v>162</v>
      </c>
      <c r="B82">
        <v>38</v>
      </c>
      <c r="C82" s="2">
        <v>1262431492119</v>
      </c>
      <c r="D82" s="2">
        <v>1262604292119</v>
      </c>
      <c r="E82">
        <v>61594</v>
      </c>
    </row>
    <row r="84" spans="1:5">
      <c r="A84" s="1" t="s">
        <v>198</v>
      </c>
    </row>
    <row r="85" spans="1:5">
      <c r="A85" s="1" t="s">
        <v>162</v>
      </c>
      <c r="B85">
        <v>4</v>
      </c>
      <c r="C85" s="2">
        <v>1278824311148</v>
      </c>
      <c r="D85" s="2">
        <v>1278997111148</v>
      </c>
      <c r="E85">
        <v>46639</v>
      </c>
    </row>
    <row r="86" spans="1:5">
      <c r="A86" s="1" t="s">
        <v>162</v>
      </c>
      <c r="B86">
        <v>9</v>
      </c>
      <c r="C86" s="2">
        <v>1278182292490</v>
      </c>
      <c r="D86" s="2">
        <v>1278355092490</v>
      </c>
      <c r="E86">
        <v>61988</v>
      </c>
    </row>
    <row r="87" spans="1:5">
      <c r="A87" s="1" t="s">
        <v>162</v>
      </c>
      <c r="B87">
        <v>22</v>
      </c>
      <c r="C87" s="2">
        <v>1278424042988</v>
      </c>
      <c r="D87" s="2">
        <v>1278596842988</v>
      </c>
      <c r="E87">
        <v>33061</v>
      </c>
    </row>
    <row r="88" spans="1:5">
      <c r="A88" s="1" t="s">
        <v>162</v>
      </c>
      <c r="B88">
        <v>19</v>
      </c>
      <c r="C88" s="2">
        <v>1297382945564</v>
      </c>
      <c r="D88" s="2">
        <v>1297555745564</v>
      </c>
      <c r="E88">
        <v>39496</v>
      </c>
    </row>
    <row r="89" spans="1:5">
      <c r="A89" s="1" t="s">
        <v>162</v>
      </c>
      <c r="B89">
        <v>34</v>
      </c>
      <c r="C89" s="2">
        <v>1309828778768</v>
      </c>
      <c r="D89" s="2">
        <v>1310001578768</v>
      </c>
      <c r="E89">
        <v>59940</v>
      </c>
    </row>
    <row r="90" spans="1:5">
      <c r="A90" s="1" t="s">
        <v>162</v>
      </c>
      <c r="B90">
        <v>51</v>
      </c>
      <c r="C90" s="2">
        <v>1293238278476</v>
      </c>
      <c r="D90" s="2">
        <v>1293411078476</v>
      </c>
      <c r="E90">
        <v>36412</v>
      </c>
    </row>
    <row r="91" spans="1:5">
      <c r="A91" s="1" t="s">
        <v>162</v>
      </c>
      <c r="B91">
        <v>36</v>
      </c>
      <c r="C91" s="2">
        <v>1298321514339</v>
      </c>
      <c r="D91" s="2">
        <v>1298494314339</v>
      </c>
      <c r="E91">
        <v>46994</v>
      </c>
    </row>
    <row r="92" spans="1:5">
      <c r="A92" s="1" t="s">
        <v>162</v>
      </c>
      <c r="B92">
        <v>36</v>
      </c>
      <c r="C92" s="2">
        <v>1307357645208</v>
      </c>
      <c r="D92" s="2">
        <v>1307530445208</v>
      </c>
      <c r="E92">
        <v>66101</v>
      </c>
    </row>
    <row r="93" spans="1:5">
      <c r="A93" s="1" t="s">
        <v>162</v>
      </c>
      <c r="B93">
        <v>18</v>
      </c>
      <c r="C93" s="2">
        <v>1271692153301</v>
      </c>
      <c r="D93" s="2">
        <v>1271864953301</v>
      </c>
      <c r="E93">
        <v>73083</v>
      </c>
    </row>
    <row r="94" spans="1:5">
      <c r="A94" s="1" t="s">
        <v>162</v>
      </c>
      <c r="B94">
        <v>38</v>
      </c>
      <c r="C94" s="2">
        <v>1262431492119</v>
      </c>
      <c r="D94" s="2">
        <v>1262604292119</v>
      </c>
      <c r="E94">
        <v>70215</v>
      </c>
    </row>
    <row r="96" spans="1:5">
      <c r="A96" s="1" t="s">
        <v>199</v>
      </c>
    </row>
    <row r="97" spans="1:5">
      <c r="A97" s="1" t="s">
        <v>162</v>
      </c>
      <c r="B97">
        <v>4</v>
      </c>
      <c r="C97" s="2">
        <v>1278824311148</v>
      </c>
      <c r="D97" s="2">
        <v>1278997111148</v>
      </c>
      <c r="E97">
        <v>52195</v>
      </c>
    </row>
    <row r="98" spans="1:5">
      <c r="A98" s="1" t="s">
        <v>162</v>
      </c>
      <c r="B98">
        <v>9</v>
      </c>
      <c r="C98" s="2">
        <v>1278182292490</v>
      </c>
      <c r="D98" s="2">
        <v>1278355092490</v>
      </c>
      <c r="E98">
        <v>66323</v>
      </c>
    </row>
    <row r="99" spans="1:5">
      <c r="A99" s="1" t="s">
        <v>162</v>
      </c>
      <c r="B99">
        <v>22</v>
      </c>
      <c r="C99" s="2">
        <v>1278424042988</v>
      </c>
      <c r="D99" s="2">
        <v>1278596842988</v>
      </c>
      <c r="E99">
        <v>36374</v>
      </c>
    </row>
    <row r="100" spans="1:5">
      <c r="A100" s="1" t="s">
        <v>162</v>
      </c>
      <c r="B100">
        <v>19</v>
      </c>
      <c r="C100" s="2">
        <v>1297382945564</v>
      </c>
      <c r="D100" s="2">
        <v>1297555745564</v>
      </c>
      <c r="E100">
        <v>46710</v>
      </c>
    </row>
    <row r="101" spans="1:5">
      <c r="A101" s="1" t="s">
        <v>162</v>
      </c>
      <c r="B101">
        <v>34</v>
      </c>
      <c r="C101" s="2">
        <v>1309828778768</v>
      </c>
      <c r="D101" s="2">
        <v>1310001578768</v>
      </c>
      <c r="E101">
        <v>78977</v>
      </c>
    </row>
    <row r="102" spans="1:5">
      <c r="A102" s="1" t="s">
        <v>162</v>
      </c>
      <c r="B102">
        <v>51</v>
      </c>
      <c r="C102" s="2">
        <v>1293238278476</v>
      </c>
      <c r="D102" s="2">
        <v>1293411078476</v>
      </c>
      <c r="E102">
        <v>38741</v>
      </c>
    </row>
    <row r="103" spans="1:5">
      <c r="A103" s="1" t="s">
        <v>162</v>
      </c>
      <c r="B103">
        <v>36</v>
      </c>
      <c r="C103" s="2">
        <v>1298321514339</v>
      </c>
      <c r="D103" s="2">
        <v>1298494314339</v>
      </c>
      <c r="E103">
        <v>49188</v>
      </c>
    </row>
    <row r="104" spans="1:5">
      <c r="A104" s="1" t="s">
        <v>162</v>
      </c>
      <c r="B104">
        <v>36</v>
      </c>
      <c r="C104" s="2">
        <v>1307357645208</v>
      </c>
      <c r="D104" s="2">
        <v>1307530445208</v>
      </c>
      <c r="E104">
        <v>71851</v>
      </c>
    </row>
    <row r="105" spans="1:5">
      <c r="A105" s="1" t="s">
        <v>162</v>
      </c>
      <c r="B105">
        <v>18</v>
      </c>
      <c r="C105" s="2">
        <v>1271692153301</v>
      </c>
      <c r="D105" s="2">
        <v>1271864953301</v>
      </c>
      <c r="E105">
        <v>83268</v>
      </c>
    </row>
    <row r="106" spans="1:5">
      <c r="A106" s="1" t="s">
        <v>162</v>
      </c>
      <c r="B106">
        <v>38</v>
      </c>
      <c r="C106" s="2">
        <v>1262431492119</v>
      </c>
      <c r="D106" s="2">
        <v>1262604292119</v>
      </c>
      <c r="E106">
        <v>81725</v>
      </c>
    </row>
    <row r="108" spans="1:5">
      <c r="A108" s="1" t="s">
        <v>200</v>
      </c>
    </row>
    <row r="109" spans="1:5">
      <c r="A109" s="1" t="s">
        <v>162</v>
      </c>
      <c r="B109">
        <v>4</v>
      </c>
      <c r="C109" s="2">
        <v>1278824311148</v>
      </c>
      <c r="D109" s="2">
        <v>1278997111148</v>
      </c>
      <c r="E109">
        <v>64348</v>
      </c>
    </row>
    <row r="110" spans="1:5">
      <c r="A110" s="1" t="s">
        <v>162</v>
      </c>
      <c r="B110">
        <v>9</v>
      </c>
      <c r="C110" s="2">
        <v>1278182292490</v>
      </c>
      <c r="D110" s="2">
        <v>1278355092490</v>
      </c>
      <c r="E110">
        <v>85902</v>
      </c>
    </row>
    <row r="111" spans="1:5">
      <c r="A111" s="1" t="s">
        <v>162</v>
      </c>
      <c r="B111">
        <v>22</v>
      </c>
      <c r="C111" s="2">
        <v>1278424042988</v>
      </c>
      <c r="D111" s="2">
        <v>1278596842988</v>
      </c>
      <c r="E111">
        <v>47676</v>
      </c>
    </row>
    <row r="112" spans="1:5">
      <c r="A112" s="1" t="s">
        <v>162</v>
      </c>
      <c r="B112">
        <v>19</v>
      </c>
      <c r="C112" s="2">
        <v>1297382945564</v>
      </c>
      <c r="D112" s="2">
        <v>1297555745564</v>
      </c>
      <c r="E112">
        <v>57776</v>
      </c>
    </row>
    <row r="113" spans="1:5">
      <c r="A113" s="1" t="s">
        <v>162</v>
      </c>
      <c r="B113">
        <v>34</v>
      </c>
      <c r="C113" s="2">
        <v>1309828778768</v>
      </c>
      <c r="D113" s="2">
        <v>1310001578768</v>
      </c>
      <c r="E113">
        <v>88048</v>
      </c>
    </row>
    <row r="114" spans="1:5">
      <c r="A114" s="1" t="s">
        <v>162</v>
      </c>
      <c r="B114">
        <v>51</v>
      </c>
      <c r="C114" s="2">
        <v>1293238278476</v>
      </c>
      <c r="D114" s="2">
        <v>1293411078476</v>
      </c>
      <c r="E114">
        <v>50821</v>
      </c>
    </row>
    <row r="115" spans="1:5">
      <c r="A115" s="1" t="s">
        <v>162</v>
      </c>
      <c r="B115">
        <v>36</v>
      </c>
      <c r="C115" s="2">
        <v>1298321514339</v>
      </c>
      <c r="D115" s="2">
        <v>1298494314339</v>
      </c>
      <c r="E115">
        <v>69991</v>
      </c>
    </row>
    <row r="116" spans="1:5">
      <c r="A116" s="1" t="s">
        <v>162</v>
      </c>
      <c r="B116">
        <v>36</v>
      </c>
      <c r="C116" s="2">
        <v>1307357645208</v>
      </c>
      <c r="D116" s="2">
        <v>1307530445208</v>
      </c>
      <c r="E116">
        <v>83938</v>
      </c>
    </row>
    <row r="117" spans="1:5">
      <c r="A117" s="1" t="s">
        <v>162</v>
      </c>
      <c r="B117">
        <v>18</v>
      </c>
      <c r="C117" s="2">
        <v>1271692153301</v>
      </c>
      <c r="D117" s="2">
        <v>1271864953301</v>
      </c>
      <c r="E117">
        <v>89527</v>
      </c>
    </row>
    <row r="118" spans="1:5">
      <c r="A118" s="1" t="s">
        <v>162</v>
      </c>
      <c r="B118">
        <v>38</v>
      </c>
      <c r="C118" s="2">
        <v>1262431492119</v>
      </c>
      <c r="D118" s="2">
        <v>1262604292119</v>
      </c>
      <c r="E118">
        <v>102988</v>
      </c>
    </row>
    <row r="120" spans="1:5">
      <c r="A120" s="1" t="s">
        <v>201</v>
      </c>
    </row>
    <row r="121" spans="1:5">
      <c r="A121" s="1" t="s">
        <v>162</v>
      </c>
      <c r="B121">
        <v>4</v>
      </c>
      <c r="C121" s="2">
        <v>1278824311148</v>
      </c>
      <c r="D121" s="2">
        <v>1278997111148</v>
      </c>
      <c r="E121">
        <v>74525</v>
      </c>
    </row>
    <row r="122" spans="1:5">
      <c r="A122" s="1" t="s">
        <v>162</v>
      </c>
      <c r="B122">
        <v>9</v>
      </c>
      <c r="C122" s="2">
        <v>1278182292490</v>
      </c>
      <c r="D122" s="2">
        <v>1278355092490</v>
      </c>
      <c r="E122">
        <v>102776</v>
      </c>
    </row>
    <row r="123" spans="1:5">
      <c r="A123" s="1" t="s">
        <v>162</v>
      </c>
      <c r="B123">
        <v>22</v>
      </c>
      <c r="C123" s="2">
        <v>1278424042988</v>
      </c>
      <c r="D123" s="2">
        <v>1278596842988</v>
      </c>
      <c r="E123">
        <v>56057</v>
      </c>
    </row>
    <row r="124" spans="1:5">
      <c r="A124" s="1" t="s">
        <v>162</v>
      </c>
      <c r="B124">
        <v>19</v>
      </c>
      <c r="C124" s="2">
        <v>1297382945564</v>
      </c>
      <c r="D124" s="2">
        <v>1297555745564</v>
      </c>
      <c r="E124">
        <v>67770</v>
      </c>
    </row>
    <row r="125" spans="1:5">
      <c r="A125" s="1" t="s">
        <v>162</v>
      </c>
      <c r="B125">
        <v>34</v>
      </c>
      <c r="C125" s="2">
        <v>1309828778768</v>
      </c>
      <c r="D125" s="2">
        <v>1310001578768</v>
      </c>
      <c r="E125">
        <v>100933</v>
      </c>
    </row>
    <row r="126" spans="1:5">
      <c r="A126" s="1" t="s">
        <v>162</v>
      </c>
      <c r="B126">
        <v>51</v>
      </c>
      <c r="C126" s="2">
        <v>1293238278476</v>
      </c>
      <c r="D126" s="2">
        <v>1293411078476</v>
      </c>
      <c r="E126">
        <v>57728</v>
      </c>
    </row>
    <row r="127" spans="1:5">
      <c r="A127" s="1" t="s">
        <v>162</v>
      </c>
      <c r="B127">
        <v>36</v>
      </c>
      <c r="C127" s="2">
        <v>1298321514339</v>
      </c>
      <c r="D127" s="2">
        <v>1298494314339</v>
      </c>
      <c r="E127">
        <v>75050</v>
      </c>
    </row>
    <row r="128" spans="1:5">
      <c r="A128" s="1" t="s">
        <v>162</v>
      </c>
      <c r="B128">
        <v>36</v>
      </c>
      <c r="C128" s="2">
        <v>1307357645208</v>
      </c>
      <c r="D128" s="2">
        <v>1307530445208</v>
      </c>
      <c r="E128">
        <v>93753</v>
      </c>
    </row>
    <row r="129" spans="1:5">
      <c r="A129" s="1" t="s">
        <v>162</v>
      </c>
      <c r="B129">
        <v>18</v>
      </c>
      <c r="C129" s="2">
        <v>1271692153301</v>
      </c>
      <c r="D129" s="2">
        <v>1271864953301</v>
      </c>
      <c r="E129">
        <v>121007</v>
      </c>
    </row>
    <row r="130" spans="1:5">
      <c r="A130" s="1" t="s">
        <v>162</v>
      </c>
      <c r="B130">
        <v>38</v>
      </c>
      <c r="C130" s="2">
        <v>1262431492119</v>
      </c>
      <c r="D130" s="2">
        <v>1262604292119</v>
      </c>
      <c r="E130">
        <v>123076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30"/>
  <sheetViews>
    <sheetView topLeftCell="E10" workbookViewId="0">
      <selection activeCell="AB33" sqref="AB33"/>
    </sheetView>
  </sheetViews>
  <sheetFormatPr baseColWidth="10" defaultRowHeight="15"/>
  <cols>
    <col min="3" max="3" width="14.140625" customWidth="1"/>
    <col min="4" max="4" width="14.42578125" customWidth="1"/>
  </cols>
  <sheetData>
    <row r="1" spans="1:18">
      <c r="A1" t="s">
        <v>191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</row>
    <row r="2" spans="1:18">
      <c r="A2" s="1"/>
      <c r="B2" s="1" t="s">
        <v>162</v>
      </c>
      <c r="C2">
        <v>43</v>
      </c>
      <c r="D2" s="2">
        <v>1233069152624</v>
      </c>
      <c r="E2" s="2">
        <v>7</v>
      </c>
      <c r="G2" t="s">
        <v>202</v>
      </c>
      <c r="H2">
        <f>AVERAGE(E2:E11)</f>
        <v>4.0999999999999996</v>
      </c>
      <c r="I2">
        <f>AVERAGE(E13:E22)</f>
        <v>0.6</v>
      </c>
      <c r="J2">
        <f>AVERAGE(E25:E34)</f>
        <v>1.3</v>
      </c>
      <c r="K2">
        <f>AVERAGE(E37:E46)</f>
        <v>5</v>
      </c>
      <c r="L2">
        <f>AVERAGE(E49:E58)</f>
        <v>6.2</v>
      </c>
      <c r="M2">
        <f>AVERAGE(E61:E70)</f>
        <v>11.1</v>
      </c>
      <c r="N2">
        <f>AVERAGE(E73:E82)</f>
        <v>5.7</v>
      </c>
      <c r="O2">
        <f>AVERAGE(E85:E94)</f>
        <v>1.6</v>
      </c>
      <c r="P2">
        <f>AVERAGE(E97:E106)</f>
        <v>2.1</v>
      </c>
      <c r="Q2">
        <f>AVERAGE(E109:E118)</f>
        <v>4</v>
      </c>
      <c r="R2">
        <f>AVERAGE(E121:E130)</f>
        <v>7.5</v>
      </c>
    </row>
    <row r="3" spans="1:18">
      <c r="A3" s="1"/>
      <c r="B3" s="1" t="s">
        <v>162</v>
      </c>
      <c r="C3">
        <v>22</v>
      </c>
      <c r="D3" s="2">
        <v>1269719051179</v>
      </c>
      <c r="E3" s="2">
        <v>4</v>
      </c>
      <c r="G3" t="s">
        <v>203</v>
      </c>
      <c r="H3">
        <f>MIN(E2:E11)</f>
        <v>0</v>
      </c>
      <c r="I3">
        <f>MIN(E13:E22)</f>
        <v>0</v>
      </c>
      <c r="J3">
        <f>MIN(E25:E34)</f>
        <v>0</v>
      </c>
      <c r="K3">
        <f>MIN(E37:E46)</f>
        <v>0</v>
      </c>
      <c r="L3">
        <f>MIN(E49:E58)</f>
        <v>0</v>
      </c>
      <c r="M3">
        <f>MIN(E61:E70)</f>
        <v>1</v>
      </c>
      <c r="N3">
        <f>MIN(E73:E82)</f>
        <v>0</v>
      </c>
      <c r="O3">
        <f>MIN(E85:E94)</f>
        <v>0</v>
      </c>
      <c r="P3">
        <f>MIN(E97:E106)</f>
        <v>0</v>
      </c>
      <c r="Q3">
        <f>MIN(E109:E118)</f>
        <v>0</v>
      </c>
      <c r="R3">
        <f>MIN(E121:E130)</f>
        <v>0</v>
      </c>
    </row>
    <row r="4" spans="1:18">
      <c r="A4" s="1"/>
      <c r="B4" s="1" t="s">
        <v>162</v>
      </c>
      <c r="C4">
        <v>27</v>
      </c>
      <c r="D4" s="2">
        <v>1273455361006</v>
      </c>
      <c r="E4" s="2">
        <v>7</v>
      </c>
      <c r="G4" t="s">
        <v>207</v>
      </c>
      <c r="H4">
        <f t="shared" ref="H4:R4" si="0">H2-H3</f>
        <v>4.0999999999999996</v>
      </c>
      <c r="I4">
        <f t="shared" si="0"/>
        <v>0.6</v>
      </c>
      <c r="J4">
        <f t="shared" si="0"/>
        <v>1.3</v>
      </c>
      <c r="K4">
        <f t="shared" si="0"/>
        <v>5</v>
      </c>
      <c r="L4">
        <f t="shared" si="0"/>
        <v>6.2</v>
      </c>
      <c r="M4">
        <f t="shared" si="0"/>
        <v>10.1</v>
      </c>
      <c r="N4">
        <f t="shared" si="0"/>
        <v>5.7</v>
      </c>
      <c r="O4">
        <f t="shared" si="0"/>
        <v>1.6</v>
      </c>
      <c r="P4">
        <f t="shared" si="0"/>
        <v>2.1</v>
      </c>
      <c r="Q4">
        <f t="shared" si="0"/>
        <v>4</v>
      </c>
      <c r="R4">
        <f t="shared" si="0"/>
        <v>7.5</v>
      </c>
    </row>
    <row r="5" spans="1:18">
      <c r="A5" s="1"/>
      <c r="B5" s="1" t="s">
        <v>162</v>
      </c>
      <c r="C5">
        <v>27</v>
      </c>
      <c r="D5" s="2">
        <v>1288120248622</v>
      </c>
      <c r="E5" s="2">
        <v>0</v>
      </c>
      <c r="G5" t="s">
        <v>204</v>
      </c>
      <c r="H5">
        <f>MAX(E2:E11)</f>
        <v>8</v>
      </c>
      <c r="I5">
        <f>MAX(E13:E22)</f>
        <v>1</v>
      </c>
      <c r="J5">
        <f>MAX(E25:E34)</f>
        <v>9</v>
      </c>
      <c r="K5">
        <f>MAX(E37:E46)</f>
        <v>41</v>
      </c>
      <c r="L5">
        <f>MAX(E49:E58)</f>
        <v>18</v>
      </c>
      <c r="M5">
        <f>MAX(E61:E70)</f>
        <v>41</v>
      </c>
      <c r="N5">
        <f>MAX(E73:E82)</f>
        <v>15</v>
      </c>
      <c r="O5">
        <f>MAX(E85:E94)</f>
        <v>7</v>
      </c>
      <c r="P5">
        <f>MAX(E97:E106)</f>
        <v>13</v>
      </c>
      <c r="Q5">
        <f>MAX(E109:E118)</f>
        <v>15</v>
      </c>
      <c r="R5">
        <f>MAX(E121:E130)</f>
        <v>14</v>
      </c>
    </row>
    <row r="6" spans="1:18">
      <c r="A6" s="1"/>
      <c r="B6" s="1" t="s">
        <v>162</v>
      </c>
      <c r="C6">
        <v>31</v>
      </c>
      <c r="D6" s="2">
        <v>1285161061136</v>
      </c>
      <c r="E6" s="2">
        <v>0</v>
      </c>
      <c r="G6" t="s">
        <v>208</v>
      </c>
      <c r="H6">
        <f t="shared" ref="H6:R6" si="1">H5-H2</f>
        <v>3.9000000000000004</v>
      </c>
      <c r="I6">
        <f t="shared" si="1"/>
        <v>0.4</v>
      </c>
      <c r="J6">
        <f t="shared" si="1"/>
        <v>7.7</v>
      </c>
      <c r="K6">
        <f t="shared" si="1"/>
        <v>36</v>
      </c>
      <c r="L6">
        <f t="shared" si="1"/>
        <v>11.8</v>
      </c>
      <c r="M6">
        <f t="shared" si="1"/>
        <v>29.9</v>
      </c>
      <c r="N6">
        <f t="shared" si="1"/>
        <v>9.3000000000000007</v>
      </c>
      <c r="O6">
        <f t="shared" si="1"/>
        <v>5.4</v>
      </c>
      <c r="P6">
        <f t="shared" si="1"/>
        <v>10.9</v>
      </c>
      <c r="Q6">
        <f t="shared" si="1"/>
        <v>11</v>
      </c>
      <c r="R6">
        <f t="shared" si="1"/>
        <v>6.5</v>
      </c>
    </row>
    <row r="7" spans="1:18">
      <c r="A7" s="1"/>
      <c r="B7" s="1" t="s">
        <v>162</v>
      </c>
      <c r="C7">
        <v>58</v>
      </c>
      <c r="D7" s="2">
        <v>1274371693785</v>
      </c>
      <c r="E7" s="2">
        <v>7</v>
      </c>
      <c r="G7" t="s">
        <v>205</v>
      </c>
      <c r="H7">
        <f>STDEV(E2:E11)</f>
        <v>3.0713731999438516</v>
      </c>
      <c r="I7">
        <f>STDEV(E13:E22)</f>
        <v>0.5163977794943222</v>
      </c>
      <c r="J7">
        <f>STDEV(E25:E34)</f>
        <v>2.7507574714370344</v>
      </c>
      <c r="K7">
        <f>STDEV(E37:E46)</f>
        <v>12.780193008453876</v>
      </c>
      <c r="L7">
        <f>STDEV(E49:E58)</f>
        <v>6.338594306135847</v>
      </c>
      <c r="M7">
        <f>STDEV(E61:E70)</f>
        <v>11.713714658941932</v>
      </c>
      <c r="N7">
        <f>STDEV(E73:E82)</f>
        <v>5.735852159879995</v>
      </c>
      <c r="O7">
        <f>STDEV(E85:E94)</f>
        <v>2.4585451886114367</v>
      </c>
      <c r="P7">
        <f>STDEV(E97:E106)</f>
        <v>4.1217579852399009</v>
      </c>
      <c r="Q7">
        <f>STDEV(E109:E118)</f>
        <v>5.676462121975467</v>
      </c>
      <c r="R7">
        <f>STDEV(E121:E130)</f>
        <v>5.3593117302711759</v>
      </c>
    </row>
    <row r="8" spans="1:18">
      <c r="A8" s="1"/>
      <c r="B8" s="1" t="s">
        <v>162</v>
      </c>
      <c r="C8">
        <v>39</v>
      </c>
      <c r="D8" s="2">
        <v>1257165030042</v>
      </c>
      <c r="E8" s="2">
        <v>8</v>
      </c>
      <c r="G8" t="s">
        <v>206</v>
      </c>
      <c r="H8">
        <f>MEDIAN(E2:E11)</f>
        <v>4</v>
      </c>
      <c r="I8">
        <f>MEDIAN(E13:E22)</f>
        <v>1</v>
      </c>
      <c r="J8">
        <f>MEDIAN(E25:E34)</f>
        <v>0.5</v>
      </c>
      <c r="K8">
        <f>MEDIAN(E37:E46)</f>
        <v>0.5</v>
      </c>
      <c r="L8">
        <f>MEDIAN(E49:E58)</f>
        <v>5.5</v>
      </c>
      <c r="M8">
        <f>MEDIAN(E61:E70)</f>
        <v>9.5</v>
      </c>
      <c r="N8">
        <f>MEDIAN(E73:E82)</f>
        <v>4</v>
      </c>
      <c r="O8">
        <f>MEDIAN(E85:E94)</f>
        <v>0.5</v>
      </c>
      <c r="P8">
        <f>MEDIAN(E97:E106)</f>
        <v>0.5</v>
      </c>
      <c r="Q8">
        <f>MEDIAN(E109:E118)</f>
        <v>1</v>
      </c>
      <c r="R8">
        <f>MEDIAN(E121:E130)</f>
        <v>9</v>
      </c>
    </row>
    <row r="9" spans="1:18">
      <c r="A9" s="1"/>
      <c r="B9" s="1" t="s">
        <v>162</v>
      </c>
      <c r="C9">
        <v>51</v>
      </c>
      <c r="D9" s="2">
        <v>1310142755254</v>
      </c>
      <c r="E9" s="2">
        <v>1</v>
      </c>
    </row>
    <row r="10" spans="1:18">
      <c r="A10" s="1"/>
      <c r="B10" s="1" t="s">
        <v>162</v>
      </c>
      <c r="C10">
        <v>7</v>
      </c>
      <c r="D10" s="2">
        <v>1272530763106</v>
      </c>
      <c r="E10" s="2">
        <v>4</v>
      </c>
    </row>
    <row r="11" spans="1:18">
      <c r="B11" s="1" t="s">
        <v>162</v>
      </c>
      <c r="C11">
        <v>17</v>
      </c>
      <c r="D11" s="2">
        <v>1268596752980</v>
      </c>
      <c r="E11" s="2">
        <v>3</v>
      </c>
    </row>
    <row r="12" spans="1:18">
      <c r="A12" s="1" t="s">
        <v>192</v>
      </c>
    </row>
    <row r="13" spans="1:18">
      <c r="A13" s="1"/>
      <c r="B13" s="1" t="s">
        <v>162</v>
      </c>
      <c r="C13">
        <v>43</v>
      </c>
      <c r="D13" s="2">
        <v>1233069152624</v>
      </c>
      <c r="E13" s="2">
        <v>1</v>
      </c>
    </row>
    <row r="14" spans="1:18">
      <c r="A14" s="1"/>
      <c r="B14" s="1" t="s">
        <v>162</v>
      </c>
      <c r="C14">
        <v>22</v>
      </c>
      <c r="D14" s="2">
        <v>1269719051179</v>
      </c>
      <c r="E14" s="2">
        <v>1</v>
      </c>
    </row>
    <row r="15" spans="1:18">
      <c r="A15" s="1"/>
      <c r="B15" s="1" t="s">
        <v>162</v>
      </c>
      <c r="C15">
        <v>27</v>
      </c>
      <c r="D15" s="2">
        <v>1273455361006</v>
      </c>
      <c r="E15" s="2">
        <v>0</v>
      </c>
    </row>
    <row r="16" spans="1:18">
      <c r="A16" s="1"/>
      <c r="B16" s="1" t="s">
        <v>162</v>
      </c>
      <c r="C16">
        <v>27</v>
      </c>
      <c r="D16" s="2">
        <v>1288120248622</v>
      </c>
      <c r="E16" s="2">
        <v>0</v>
      </c>
    </row>
    <row r="17" spans="1:5">
      <c r="A17" s="1"/>
      <c r="B17" s="1" t="s">
        <v>162</v>
      </c>
      <c r="C17">
        <v>31</v>
      </c>
      <c r="D17" s="2">
        <v>1285161061136</v>
      </c>
      <c r="E17" s="2">
        <v>1</v>
      </c>
    </row>
    <row r="18" spans="1:5">
      <c r="A18" s="1"/>
      <c r="B18" s="1" t="s">
        <v>162</v>
      </c>
      <c r="C18">
        <v>58</v>
      </c>
      <c r="D18" s="2">
        <v>1274371693785</v>
      </c>
      <c r="E18" s="2">
        <v>1</v>
      </c>
    </row>
    <row r="19" spans="1:5">
      <c r="A19" s="1"/>
      <c r="B19" s="1" t="s">
        <v>162</v>
      </c>
      <c r="C19">
        <v>39</v>
      </c>
      <c r="D19" s="2">
        <v>1257165030042</v>
      </c>
      <c r="E19" s="2">
        <v>0</v>
      </c>
    </row>
    <row r="20" spans="1:5">
      <c r="A20" s="1"/>
      <c r="B20" s="1" t="s">
        <v>162</v>
      </c>
      <c r="C20">
        <v>51</v>
      </c>
      <c r="D20" s="2">
        <v>1310142755254</v>
      </c>
      <c r="E20" s="2">
        <v>0</v>
      </c>
    </row>
    <row r="21" spans="1:5">
      <c r="A21" s="1"/>
      <c r="B21" s="1" t="s">
        <v>162</v>
      </c>
      <c r="C21">
        <v>7</v>
      </c>
      <c r="D21" s="2">
        <v>1272530763106</v>
      </c>
      <c r="E21" s="2">
        <v>1</v>
      </c>
    </row>
    <row r="22" spans="1:5">
      <c r="A22" s="1"/>
      <c r="B22" s="1" t="s">
        <v>162</v>
      </c>
      <c r="C22">
        <v>17</v>
      </c>
      <c r="D22" s="2">
        <v>1268596752980</v>
      </c>
      <c r="E22" s="2">
        <v>1</v>
      </c>
    </row>
    <row r="24" spans="1:5">
      <c r="A24" s="1" t="s">
        <v>193</v>
      </c>
    </row>
    <row r="25" spans="1:5">
      <c r="A25" s="1"/>
      <c r="B25" s="1" t="s">
        <v>162</v>
      </c>
      <c r="C25">
        <v>43</v>
      </c>
      <c r="D25" s="2">
        <v>1233069152624</v>
      </c>
      <c r="E25" s="2">
        <v>9</v>
      </c>
    </row>
    <row r="26" spans="1:5">
      <c r="A26" s="1"/>
      <c r="B26" s="1" t="s">
        <v>162</v>
      </c>
      <c r="C26">
        <v>22</v>
      </c>
      <c r="D26" s="2">
        <v>1269719051179</v>
      </c>
      <c r="E26" s="2">
        <v>0</v>
      </c>
    </row>
    <row r="27" spans="1:5">
      <c r="A27" s="1"/>
      <c r="B27" s="1" t="s">
        <v>162</v>
      </c>
      <c r="C27">
        <v>27</v>
      </c>
      <c r="D27" s="2">
        <v>1273455361006</v>
      </c>
      <c r="E27" s="2">
        <v>0</v>
      </c>
    </row>
    <row r="28" spans="1:5">
      <c r="A28" s="1"/>
      <c r="B28" s="1" t="s">
        <v>162</v>
      </c>
      <c r="C28">
        <v>27</v>
      </c>
      <c r="D28" s="2">
        <v>1288120248622</v>
      </c>
      <c r="E28" s="2">
        <v>0</v>
      </c>
    </row>
    <row r="29" spans="1:5">
      <c r="A29" s="1"/>
      <c r="B29" s="1" t="s">
        <v>162</v>
      </c>
      <c r="C29">
        <v>31</v>
      </c>
      <c r="D29" s="2">
        <v>1285161061136</v>
      </c>
      <c r="E29" s="2">
        <v>1</v>
      </c>
    </row>
    <row r="30" spans="1:5">
      <c r="A30" s="1"/>
      <c r="B30" s="1" t="s">
        <v>162</v>
      </c>
      <c r="C30">
        <v>58</v>
      </c>
      <c r="D30" s="2">
        <v>1274371693785</v>
      </c>
      <c r="E30" s="2">
        <v>1</v>
      </c>
    </row>
    <row r="31" spans="1:5">
      <c r="A31" s="1"/>
      <c r="B31" s="1" t="s">
        <v>162</v>
      </c>
      <c r="C31">
        <v>39</v>
      </c>
      <c r="D31" s="2">
        <v>1257165030042</v>
      </c>
      <c r="E31" s="2">
        <v>0</v>
      </c>
    </row>
    <row r="32" spans="1:5">
      <c r="A32" s="1"/>
      <c r="B32" s="1" t="s">
        <v>162</v>
      </c>
      <c r="C32">
        <v>51</v>
      </c>
      <c r="D32" s="2">
        <v>1310142755254</v>
      </c>
      <c r="E32" s="2">
        <v>0</v>
      </c>
    </row>
    <row r="33" spans="1:5">
      <c r="A33" s="1"/>
      <c r="B33" s="1" t="s">
        <v>162</v>
      </c>
      <c r="C33">
        <v>7</v>
      </c>
      <c r="D33" s="2">
        <v>1272530763106</v>
      </c>
      <c r="E33" s="2">
        <v>1</v>
      </c>
    </row>
    <row r="34" spans="1:5">
      <c r="A34" s="1"/>
      <c r="B34" s="1" t="s">
        <v>162</v>
      </c>
      <c r="C34">
        <v>17</v>
      </c>
      <c r="D34" s="2">
        <v>1268596752980</v>
      </c>
      <c r="E34" s="2">
        <v>1</v>
      </c>
    </row>
    <row r="36" spans="1:5">
      <c r="A36" s="1" t="s">
        <v>194</v>
      </c>
    </row>
    <row r="37" spans="1:5">
      <c r="A37" s="1"/>
      <c r="B37" s="1" t="s">
        <v>162</v>
      </c>
      <c r="C37">
        <v>43</v>
      </c>
      <c r="D37" s="2">
        <v>1233069152624</v>
      </c>
      <c r="E37" s="2">
        <v>41</v>
      </c>
    </row>
    <row r="38" spans="1:5">
      <c r="A38" s="1"/>
      <c r="B38" s="1" t="s">
        <v>162</v>
      </c>
      <c r="C38">
        <v>22</v>
      </c>
      <c r="D38" s="2">
        <v>1269719051179</v>
      </c>
      <c r="E38" s="2">
        <v>0</v>
      </c>
    </row>
    <row r="39" spans="1:5">
      <c r="A39" s="1"/>
      <c r="B39" s="1" t="s">
        <v>162</v>
      </c>
      <c r="C39">
        <v>27</v>
      </c>
      <c r="D39" s="2">
        <v>1273455361006</v>
      </c>
      <c r="E39" s="2">
        <v>1</v>
      </c>
    </row>
    <row r="40" spans="1:5">
      <c r="A40" s="1"/>
      <c r="B40" s="1" t="s">
        <v>162</v>
      </c>
      <c r="C40">
        <v>27</v>
      </c>
      <c r="D40" s="2">
        <v>1288120248622</v>
      </c>
      <c r="E40" s="2">
        <v>1</v>
      </c>
    </row>
    <row r="41" spans="1:5">
      <c r="A41" s="1"/>
      <c r="B41" s="1" t="s">
        <v>162</v>
      </c>
      <c r="C41">
        <v>31</v>
      </c>
      <c r="D41" s="2">
        <v>1285161061136</v>
      </c>
      <c r="E41" s="2">
        <v>0</v>
      </c>
    </row>
    <row r="42" spans="1:5">
      <c r="A42" s="1"/>
      <c r="B42" s="1" t="s">
        <v>162</v>
      </c>
      <c r="C42">
        <v>58</v>
      </c>
      <c r="D42" s="2">
        <v>1274371693785</v>
      </c>
      <c r="E42" s="2">
        <v>1</v>
      </c>
    </row>
    <row r="43" spans="1:5">
      <c r="A43" s="1"/>
      <c r="B43" s="1" t="s">
        <v>162</v>
      </c>
      <c r="C43">
        <v>39</v>
      </c>
      <c r="D43" s="2">
        <v>1257165030042</v>
      </c>
      <c r="E43" s="2">
        <v>6</v>
      </c>
    </row>
    <row r="44" spans="1:5">
      <c r="A44" s="1"/>
      <c r="B44" s="1" t="s">
        <v>162</v>
      </c>
      <c r="C44">
        <v>51</v>
      </c>
      <c r="D44" s="2">
        <v>1310142755254</v>
      </c>
      <c r="E44" s="2">
        <v>0</v>
      </c>
    </row>
    <row r="45" spans="1:5">
      <c r="A45" s="1"/>
      <c r="B45" s="1" t="s">
        <v>162</v>
      </c>
      <c r="C45">
        <v>7</v>
      </c>
      <c r="D45" s="2">
        <v>1272530763106</v>
      </c>
      <c r="E45" s="2">
        <v>0</v>
      </c>
    </row>
    <row r="46" spans="1:5">
      <c r="A46" s="1"/>
      <c r="B46" s="1" t="s">
        <v>162</v>
      </c>
      <c r="C46">
        <v>17</v>
      </c>
      <c r="D46" s="2">
        <v>1268596752980</v>
      </c>
      <c r="E46" s="2">
        <v>0</v>
      </c>
    </row>
    <row r="48" spans="1:5">
      <c r="A48" s="1" t="s">
        <v>195</v>
      </c>
    </row>
    <row r="49" spans="1:5">
      <c r="A49" s="1"/>
      <c r="B49" s="1" t="s">
        <v>162</v>
      </c>
      <c r="C49">
        <v>43</v>
      </c>
      <c r="D49" s="2">
        <v>1233069152624</v>
      </c>
      <c r="E49" s="2">
        <v>18</v>
      </c>
    </row>
    <row r="50" spans="1:5">
      <c r="A50" s="1"/>
      <c r="B50" s="1" t="s">
        <v>162</v>
      </c>
      <c r="C50">
        <v>22</v>
      </c>
      <c r="D50" s="2">
        <v>1269719051179</v>
      </c>
      <c r="E50" s="2">
        <v>8</v>
      </c>
    </row>
    <row r="51" spans="1:5">
      <c r="A51" s="1"/>
      <c r="B51" s="1" t="s">
        <v>162</v>
      </c>
      <c r="C51">
        <v>27</v>
      </c>
      <c r="D51" s="2">
        <v>1273455361006</v>
      </c>
      <c r="E51" s="2">
        <v>0</v>
      </c>
    </row>
    <row r="52" spans="1:5">
      <c r="A52" s="1"/>
      <c r="B52" s="1" t="s">
        <v>162</v>
      </c>
      <c r="C52">
        <v>27</v>
      </c>
      <c r="D52" s="2">
        <v>1288120248622</v>
      </c>
      <c r="E52" s="2">
        <v>0</v>
      </c>
    </row>
    <row r="53" spans="1:5">
      <c r="A53" s="1"/>
      <c r="B53" s="1" t="s">
        <v>162</v>
      </c>
      <c r="C53">
        <v>31</v>
      </c>
      <c r="D53" s="2">
        <v>1285161061136</v>
      </c>
      <c r="E53" s="2">
        <v>10</v>
      </c>
    </row>
    <row r="54" spans="1:5">
      <c r="A54" s="1"/>
      <c r="B54" s="1" t="s">
        <v>162</v>
      </c>
      <c r="C54">
        <v>58</v>
      </c>
      <c r="D54" s="2">
        <v>1274371693785</v>
      </c>
      <c r="E54" s="2">
        <v>6</v>
      </c>
    </row>
    <row r="55" spans="1:5">
      <c r="A55" s="1"/>
      <c r="B55" s="1" t="s">
        <v>162</v>
      </c>
      <c r="C55">
        <v>39</v>
      </c>
      <c r="D55" s="2">
        <v>1257165030042</v>
      </c>
      <c r="E55" s="2">
        <v>14</v>
      </c>
    </row>
    <row r="56" spans="1:5">
      <c r="A56" s="1"/>
      <c r="B56" s="1" t="s">
        <v>162</v>
      </c>
      <c r="C56">
        <v>51</v>
      </c>
      <c r="D56" s="2">
        <v>1310142755254</v>
      </c>
      <c r="E56" s="2">
        <v>0</v>
      </c>
    </row>
    <row r="57" spans="1:5">
      <c r="A57" s="1"/>
      <c r="B57" s="1" t="s">
        <v>162</v>
      </c>
      <c r="C57">
        <v>7</v>
      </c>
      <c r="D57" s="2">
        <v>1272530763106</v>
      </c>
      <c r="E57" s="2">
        <v>5</v>
      </c>
    </row>
    <row r="58" spans="1:5">
      <c r="A58" s="1"/>
      <c r="B58" s="1" t="s">
        <v>162</v>
      </c>
      <c r="C58">
        <v>17</v>
      </c>
      <c r="D58" s="2">
        <v>1268596752980</v>
      </c>
      <c r="E58" s="2">
        <v>1</v>
      </c>
    </row>
    <row r="60" spans="1:5">
      <c r="A60" s="1" t="s">
        <v>196</v>
      </c>
    </row>
    <row r="61" spans="1:5">
      <c r="A61" s="1"/>
      <c r="B61" s="1" t="s">
        <v>162</v>
      </c>
      <c r="C61">
        <v>43</v>
      </c>
      <c r="D61" s="2">
        <v>1233069152624</v>
      </c>
      <c r="E61" s="2">
        <v>41</v>
      </c>
    </row>
    <row r="62" spans="1:5">
      <c r="A62" s="1"/>
      <c r="B62" s="1" t="s">
        <v>162</v>
      </c>
      <c r="C62">
        <v>22</v>
      </c>
      <c r="D62" s="2">
        <v>1269719051179</v>
      </c>
      <c r="E62" s="2">
        <v>11</v>
      </c>
    </row>
    <row r="63" spans="1:5">
      <c r="A63" s="1"/>
      <c r="B63" s="1" t="s">
        <v>162</v>
      </c>
      <c r="C63">
        <v>27</v>
      </c>
      <c r="D63" s="2">
        <v>1273455361006</v>
      </c>
      <c r="E63" s="2">
        <v>14</v>
      </c>
    </row>
    <row r="64" spans="1:5">
      <c r="A64" s="1"/>
      <c r="B64" s="1" t="s">
        <v>162</v>
      </c>
      <c r="C64">
        <v>27</v>
      </c>
      <c r="D64" s="2">
        <v>1288120248622</v>
      </c>
      <c r="E64" s="2">
        <v>1</v>
      </c>
    </row>
    <row r="65" spans="1:5">
      <c r="A65" s="1"/>
      <c r="B65" s="1" t="s">
        <v>162</v>
      </c>
      <c r="C65">
        <v>31</v>
      </c>
      <c r="D65" s="2">
        <v>1285161061136</v>
      </c>
      <c r="E65" s="2">
        <v>5</v>
      </c>
    </row>
    <row r="66" spans="1:5">
      <c r="A66" s="1"/>
      <c r="B66" s="1" t="s">
        <v>162</v>
      </c>
      <c r="C66">
        <v>58</v>
      </c>
      <c r="D66" s="2">
        <v>1274371693785</v>
      </c>
      <c r="E66" s="2">
        <v>8</v>
      </c>
    </row>
    <row r="67" spans="1:5">
      <c r="A67" s="1"/>
      <c r="B67" s="1" t="s">
        <v>162</v>
      </c>
      <c r="C67">
        <v>39</v>
      </c>
      <c r="D67" s="2">
        <v>1257165030042</v>
      </c>
      <c r="E67" s="2">
        <v>3</v>
      </c>
    </row>
    <row r="68" spans="1:5">
      <c r="A68" s="1"/>
      <c r="B68" s="1" t="s">
        <v>162</v>
      </c>
      <c r="C68">
        <v>51</v>
      </c>
      <c r="D68" s="2">
        <v>1310142755254</v>
      </c>
      <c r="E68" s="2">
        <v>12</v>
      </c>
    </row>
    <row r="69" spans="1:5">
      <c r="A69" s="1"/>
      <c r="B69" s="1" t="s">
        <v>162</v>
      </c>
      <c r="C69">
        <v>7</v>
      </c>
      <c r="D69" s="2">
        <v>1272530763106</v>
      </c>
      <c r="E69" s="2">
        <v>1</v>
      </c>
    </row>
    <row r="70" spans="1:5">
      <c r="A70" s="1"/>
      <c r="B70" s="1" t="s">
        <v>162</v>
      </c>
      <c r="C70">
        <v>17</v>
      </c>
      <c r="D70" s="2">
        <v>1268596752980</v>
      </c>
      <c r="E70" s="2">
        <v>15</v>
      </c>
    </row>
    <row r="72" spans="1:5">
      <c r="A72" s="1" t="s">
        <v>197</v>
      </c>
    </row>
    <row r="73" spans="1:5">
      <c r="A73" s="1"/>
      <c r="B73" s="1" t="s">
        <v>162</v>
      </c>
      <c r="C73">
        <v>43</v>
      </c>
      <c r="D73" s="2">
        <v>1233069152624</v>
      </c>
      <c r="E73" s="2">
        <v>0</v>
      </c>
    </row>
    <row r="74" spans="1:5">
      <c r="A74" s="1"/>
      <c r="B74" s="1" t="s">
        <v>162</v>
      </c>
      <c r="C74">
        <v>22</v>
      </c>
      <c r="D74" s="2">
        <v>1269719051179</v>
      </c>
      <c r="E74" s="2">
        <v>15</v>
      </c>
    </row>
    <row r="75" spans="1:5">
      <c r="A75" s="1"/>
      <c r="B75" s="1" t="s">
        <v>162</v>
      </c>
      <c r="C75">
        <v>27</v>
      </c>
      <c r="D75" s="2">
        <v>1273455361006</v>
      </c>
      <c r="E75" s="2">
        <v>3</v>
      </c>
    </row>
    <row r="76" spans="1:5">
      <c r="A76" s="1"/>
      <c r="B76" s="1" t="s">
        <v>162</v>
      </c>
      <c r="C76">
        <v>27</v>
      </c>
      <c r="D76" s="2">
        <v>1288120248622</v>
      </c>
      <c r="E76" s="2">
        <v>4</v>
      </c>
    </row>
    <row r="77" spans="1:5">
      <c r="A77" s="1"/>
      <c r="B77" s="1" t="s">
        <v>162</v>
      </c>
      <c r="C77">
        <v>31</v>
      </c>
      <c r="D77" s="2">
        <v>1285161061136</v>
      </c>
      <c r="E77" s="2">
        <v>4</v>
      </c>
    </row>
    <row r="78" spans="1:5">
      <c r="A78" s="1"/>
      <c r="B78" s="1" t="s">
        <v>162</v>
      </c>
      <c r="C78">
        <v>58</v>
      </c>
      <c r="D78" s="2">
        <v>1274371693785</v>
      </c>
      <c r="E78" s="2">
        <v>7</v>
      </c>
    </row>
    <row r="79" spans="1:5">
      <c r="A79" s="1"/>
      <c r="B79" s="1" t="s">
        <v>162</v>
      </c>
      <c r="C79">
        <v>39</v>
      </c>
      <c r="D79" s="2">
        <v>1257165030042</v>
      </c>
      <c r="E79" s="2">
        <v>9</v>
      </c>
    </row>
    <row r="80" spans="1:5">
      <c r="A80" s="1"/>
      <c r="B80" s="1" t="s">
        <v>162</v>
      </c>
      <c r="C80">
        <v>51</v>
      </c>
      <c r="D80" s="2">
        <v>1310142755254</v>
      </c>
      <c r="E80" s="2">
        <v>0</v>
      </c>
    </row>
    <row r="81" spans="1:5">
      <c r="A81" s="1"/>
      <c r="B81" s="1" t="s">
        <v>162</v>
      </c>
      <c r="C81">
        <v>7</v>
      </c>
      <c r="D81" s="2">
        <v>1272530763106</v>
      </c>
      <c r="E81" s="2">
        <v>0</v>
      </c>
    </row>
    <row r="82" spans="1:5">
      <c r="A82" s="1"/>
      <c r="B82" s="1" t="s">
        <v>162</v>
      </c>
      <c r="C82">
        <v>17</v>
      </c>
      <c r="D82" s="2">
        <v>1268596752980</v>
      </c>
      <c r="E82" s="2">
        <v>15</v>
      </c>
    </row>
    <row r="84" spans="1:5">
      <c r="A84" s="1" t="s">
        <v>198</v>
      </c>
    </row>
    <row r="85" spans="1:5">
      <c r="A85" s="1"/>
      <c r="B85" s="1" t="s">
        <v>162</v>
      </c>
      <c r="C85">
        <v>43</v>
      </c>
      <c r="D85" s="2">
        <v>1233069152624</v>
      </c>
      <c r="E85" s="2">
        <v>7</v>
      </c>
    </row>
    <row r="86" spans="1:5">
      <c r="A86" s="1"/>
      <c r="B86" s="1" t="s">
        <v>162</v>
      </c>
      <c r="C86">
        <v>22</v>
      </c>
      <c r="D86" s="2">
        <v>1269719051179</v>
      </c>
      <c r="E86" s="2">
        <v>0</v>
      </c>
    </row>
    <row r="87" spans="1:5">
      <c r="A87" s="1"/>
      <c r="B87" s="1" t="s">
        <v>162</v>
      </c>
      <c r="C87">
        <v>27</v>
      </c>
      <c r="D87" s="2">
        <v>1273455361006</v>
      </c>
      <c r="E87" s="2">
        <v>0</v>
      </c>
    </row>
    <row r="88" spans="1:5">
      <c r="A88" s="1"/>
      <c r="B88" s="1" t="s">
        <v>162</v>
      </c>
      <c r="C88">
        <v>27</v>
      </c>
      <c r="D88" s="2">
        <v>1288120248622</v>
      </c>
      <c r="E88" s="2">
        <v>2</v>
      </c>
    </row>
    <row r="89" spans="1:5">
      <c r="A89" s="1"/>
      <c r="B89" s="1" t="s">
        <v>162</v>
      </c>
      <c r="C89">
        <v>31</v>
      </c>
      <c r="D89" s="2">
        <v>1285161061136</v>
      </c>
      <c r="E89" s="2">
        <v>5</v>
      </c>
    </row>
    <row r="90" spans="1:5">
      <c r="A90" s="1"/>
      <c r="B90" s="1" t="s">
        <v>162</v>
      </c>
      <c r="C90">
        <v>58</v>
      </c>
      <c r="D90" s="2">
        <v>1274371693785</v>
      </c>
      <c r="E90" s="2">
        <v>1</v>
      </c>
    </row>
    <row r="91" spans="1:5">
      <c r="A91" s="1"/>
      <c r="B91" s="1" t="s">
        <v>162</v>
      </c>
      <c r="C91">
        <v>39</v>
      </c>
      <c r="D91" s="2">
        <v>1257165030042</v>
      </c>
      <c r="E91" s="2">
        <v>0</v>
      </c>
    </row>
    <row r="92" spans="1:5">
      <c r="A92" s="1"/>
      <c r="B92" s="1" t="s">
        <v>162</v>
      </c>
      <c r="C92">
        <v>51</v>
      </c>
      <c r="D92" s="2">
        <v>1310142755254</v>
      </c>
      <c r="E92" s="2">
        <v>0</v>
      </c>
    </row>
    <row r="93" spans="1:5">
      <c r="A93" s="1"/>
      <c r="B93" s="1" t="s">
        <v>162</v>
      </c>
      <c r="C93">
        <v>7</v>
      </c>
      <c r="D93" s="2">
        <v>1272530763106</v>
      </c>
      <c r="E93" s="2">
        <v>1</v>
      </c>
    </row>
    <row r="94" spans="1:5">
      <c r="A94" s="1"/>
      <c r="B94" s="1" t="s">
        <v>162</v>
      </c>
      <c r="C94">
        <v>17</v>
      </c>
      <c r="D94" s="2">
        <v>1268596752980</v>
      </c>
      <c r="E94" s="2">
        <v>0</v>
      </c>
    </row>
    <row r="96" spans="1:5">
      <c r="A96" s="1" t="s">
        <v>199</v>
      </c>
    </row>
    <row r="97" spans="1:5">
      <c r="A97" s="1"/>
      <c r="B97" s="1" t="s">
        <v>162</v>
      </c>
      <c r="C97">
        <v>43</v>
      </c>
      <c r="D97" s="2">
        <v>1233069152624</v>
      </c>
      <c r="E97" s="2">
        <v>13</v>
      </c>
    </row>
    <row r="98" spans="1:5">
      <c r="A98" s="1"/>
      <c r="B98" s="1" t="s">
        <v>162</v>
      </c>
      <c r="C98">
        <v>22</v>
      </c>
      <c r="D98" s="2">
        <v>1269719051179</v>
      </c>
      <c r="E98" s="2">
        <v>0</v>
      </c>
    </row>
    <row r="99" spans="1:5">
      <c r="A99" s="1"/>
      <c r="B99" s="1" t="s">
        <v>162</v>
      </c>
      <c r="C99">
        <v>27</v>
      </c>
      <c r="D99" s="2">
        <v>1273455361006</v>
      </c>
      <c r="E99" s="2">
        <v>0</v>
      </c>
    </row>
    <row r="100" spans="1:5">
      <c r="A100" s="1"/>
      <c r="B100" s="1" t="s">
        <v>162</v>
      </c>
      <c r="C100">
        <v>27</v>
      </c>
      <c r="D100" s="2">
        <v>1288120248622</v>
      </c>
      <c r="E100" s="2">
        <v>1</v>
      </c>
    </row>
    <row r="101" spans="1:5">
      <c r="A101" s="1"/>
      <c r="B101" s="1" t="s">
        <v>162</v>
      </c>
      <c r="C101">
        <v>31</v>
      </c>
      <c r="D101" s="2">
        <v>1285161061136</v>
      </c>
      <c r="E101" s="2">
        <v>0</v>
      </c>
    </row>
    <row r="102" spans="1:5">
      <c r="A102" s="1"/>
      <c r="B102" s="1" t="s">
        <v>162</v>
      </c>
      <c r="C102">
        <v>58</v>
      </c>
      <c r="D102" s="2">
        <v>1274371693785</v>
      </c>
      <c r="E102" s="2">
        <v>0</v>
      </c>
    </row>
    <row r="103" spans="1:5">
      <c r="A103" s="1"/>
      <c r="B103" s="1" t="s">
        <v>162</v>
      </c>
      <c r="C103">
        <v>39</v>
      </c>
      <c r="D103" s="2">
        <v>1257165030042</v>
      </c>
      <c r="E103" s="2">
        <v>1</v>
      </c>
    </row>
    <row r="104" spans="1:5">
      <c r="A104" s="1"/>
      <c r="B104" s="1" t="s">
        <v>162</v>
      </c>
      <c r="C104">
        <v>51</v>
      </c>
      <c r="D104" s="2">
        <v>1310142755254</v>
      </c>
      <c r="E104" s="2">
        <v>0</v>
      </c>
    </row>
    <row r="105" spans="1:5">
      <c r="A105" s="1"/>
      <c r="B105" s="1" t="s">
        <v>162</v>
      </c>
      <c r="C105">
        <v>7</v>
      </c>
      <c r="D105" s="2">
        <v>1272530763106</v>
      </c>
      <c r="E105" s="2">
        <v>5</v>
      </c>
    </row>
    <row r="106" spans="1:5">
      <c r="A106" s="1"/>
      <c r="B106" s="1" t="s">
        <v>162</v>
      </c>
      <c r="C106">
        <v>17</v>
      </c>
      <c r="D106" s="2">
        <v>1268596752980</v>
      </c>
      <c r="E106" s="2">
        <v>1</v>
      </c>
    </row>
    <row r="108" spans="1:5">
      <c r="A108" s="1" t="s">
        <v>200</v>
      </c>
    </row>
    <row r="109" spans="1:5">
      <c r="A109" s="1"/>
      <c r="B109" s="1" t="s">
        <v>162</v>
      </c>
      <c r="C109">
        <v>43</v>
      </c>
      <c r="D109" s="2">
        <v>1233069152624</v>
      </c>
      <c r="E109" s="2">
        <v>15</v>
      </c>
    </row>
    <row r="110" spans="1:5">
      <c r="A110" s="1"/>
      <c r="B110" s="1" t="s">
        <v>162</v>
      </c>
      <c r="C110">
        <v>22</v>
      </c>
      <c r="D110" s="2">
        <v>1269719051179</v>
      </c>
      <c r="E110" s="2">
        <v>1</v>
      </c>
    </row>
    <row r="111" spans="1:5">
      <c r="A111" s="1"/>
      <c r="B111" s="1" t="s">
        <v>162</v>
      </c>
      <c r="C111">
        <v>27</v>
      </c>
      <c r="D111" s="2">
        <v>1273455361006</v>
      </c>
      <c r="E111" s="2">
        <v>1</v>
      </c>
    </row>
    <row r="112" spans="1:5">
      <c r="A112" s="1"/>
      <c r="B112" s="1" t="s">
        <v>162</v>
      </c>
      <c r="C112">
        <v>27</v>
      </c>
      <c r="D112" s="2">
        <v>1288120248622</v>
      </c>
      <c r="E112" s="2">
        <v>0</v>
      </c>
    </row>
    <row r="113" spans="1:5">
      <c r="A113" s="1"/>
      <c r="B113" s="1" t="s">
        <v>162</v>
      </c>
      <c r="C113">
        <v>31</v>
      </c>
      <c r="D113" s="2">
        <v>1285161061136</v>
      </c>
      <c r="E113" s="2">
        <v>11</v>
      </c>
    </row>
    <row r="114" spans="1:5">
      <c r="A114" s="1"/>
      <c r="B114" s="1" t="s">
        <v>162</v>
      </c>
      <c r="C114">
        <v>58</v>
      </c>
      <c r="D114" s="2">
        <v>1274371693785</v>
      </c>
      <c r="E114" s="2">
        <v>10</v>
      </c>
    </row>
    <row r="115" spans="1:5">
      <c r="A115" s="1"/>
      <c r="B115" s="1" t="s">
        <v>162</v>
      </c>
      <c r="C115">
        <v>39</v>
      </c>
      <c r="D115" s="2">
        <v>1257165030042</v>
      </c>
      <c r="E115" s="2">
        <v>1</v>
      </c>
    </row>
    <row r="116" spans="1:5">
      <c r="A116" s="1"/>
      <c r="B116" s="1" t="s">
        <v>162</v>
      </c>
      <c r="C116">
        <v>51</v>
      </c>
      <c r="D116" s="2">
        <v>1310142755254</v>
      </c>
      <c r="E116" s="2">
        <v>0</v>
      </c>
    </row>
    <row r="117" spans="1:5">
      <c r="A117" s="1"/>
      <c r="B117" s="1" t="s">
        <v>162</v>
      </c>
      <c r="C117">
        <v>7</v>
      </c>
      <c r="D117" s="2">
        <v>1272530763106</v>
      </c>
      <c r="E117" s="2">
        <v>0</v>
      </c>
    </row>
    <row r="118" spans="1:5">
      <c r="A118" s="1"/>
      <c r="B118" s="1" t="s">
        <v>162</v>
      </c>
      <c r="C118">
        <v>17</v>
      </c>
      <c r="D118" s="2">
        <v>1268596752980</v>
      </c>
      <c r="E118" s="2">
        <v>1</v>
      </c>
    </row>
    <row r="120" spans="1:5">
      <c r="A120" s="1" t="s">
        <v>201</v>
      </c>
    </row>
    <row r="121" spans="1:5">
      <c r="A121" s="1"/>
      <c r="B121" s="1" t="s">
        <v>162</v>
      </c>
      <c r="C121">
        <v>43</v>
      </c>
      <c r="D121" s="2">
        <v>1233069152624</v>
      </c>
      <c r="E121" s="2">
        <v>14</v>
      </c>
    </row>
    <row r="122" spans="1:5">
      <c r="A122" s="1"/>
      <c r="B122" s="1" t="s">
        <v>162</v>
      </c>
      <c r="C122">
        <v>22</v>
      </c>
      <c r="D122" s="2">
        <v>1269719051179</v>
      </c>
      <c r="E122" s="2">
        <v>0</v>
      </c>
    </row>
    <row r="123" spans="1:5">
      <c r="A123" s="1"/>
      <c r="B123" s="1" t="s">
        <v>162</v>
      </c>
      <c r="C123">
        <v>27</v>
      </c>
      <c r="D123" s="2">
        <v>1273455361006</v>
      </c>
      <c r="E123" s="2">
        <v>9</v>
      </c>
    </row>
    <row r="124" spans="1:5">
      <c r="A124" s="1"/>
      <c r="B124" s="1" t="s">
        <v>162</v>
      </c>
      <c r="C124">
        <v>27</v>
      </c>
      <c r="D124" s="2">
        <v>1288120248622</v>
      </c>
      <c r="E124" s="2">
        <v>14</v>
      </c>
    </row>
    <row r="125" spans="1:5">
      <c r="A125" s="1"/>
      <c r="B125" s="1" t="s">
        <v>162</v>
      </c>
      <c r="C125">
        <v>31</v>
      </c>
      <c r="D125" s="2">
        <v>1285161061136</v>
      </c>
      <c r="E125" s="2">
        <v>11</v>
      </c>
    </row>
    <row r="126" spans="1:5">
      <c r="A126" s="1"/>
      <c r="B126" s="1" t="s">
        <v>162</v>
      </c>
      <c r="C126">
        <v>58</v>
      </c>
      <c r="D126" s="2">
        <v>1274371693785</v>
      </c>
      <c r="E126" s="2">
        <v>8</v>
      </c>
    </row>
    <row r="127" spans="1:5">
      <c r="A127" s="1"/>
      <c r="B127" s="1" t="s">
        <v>162</v>
      </c>
      <c r="C127">
        <v>39</v>
      </c>
      <c r="D127" s="2">
        <v>1257165030042</v>
      </c>
      <c r="E127" s="2">
        <v>9</v>
      </c>
    </row>
    <row r="128" spans="1:5">
      <c r="A128" s="1"/>
      <c r="B128" s="1" t="s">
        <v>162</v>
      </c>
      <c r="C128">
        <v>51</v>
      </c>
      <c r="D128" s="2">
        <v>1310142755254</v>
      </c>
      <c r="E128" s="2">
        <v>1</v>
      </c>
    </row>
    <row r="129" spans="1:5">
      <c r="A129" s="1"/>
      <c r="B129" s="1" t="s">
        <v>162</v>
      </c>
      <c r="C129">
        <v>7</v>
      </c>
      <c r="D129" s="2">
        <v>1272530763106</v>
      </c>
      <c r="E129" s="2">
        <v>0</v>
      </c>
    </row>
    <row r="130" spans="1:5">
      <c r="A130" s="1"/>
      <c r="B130" s="1" t="s">
        <v>162</v>
      </c>
      <c r="C130">
        <v>17</v>
      </c>
      <c r="D130" s="2">
        <v>1268596752980</v>
      </c>
      <c r="E130" s="2">
        <v>9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30"/>
  <sheetViews>
    <sheetView topLeftCell="A9" workbookViewId="0">
      <selection activeCell="AB18" sqref="AB18"/>
    </sheetView>
  </sheetViews>
  <sheetFormatPr baseColWidth="10" defaultRowHeight="15"/>
  <cols>
    <col min="3" max="3" width="14.140625" customWidth="1"/>
    <col min="4" max="4" width="14.42578125" customWidth="1"/>
  </cols>
  <sheetData>
    <row r="1" spans="1:18">
      <c r="A1" t="s">
        <v>191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</row>
    <row r="2" spans="1:18">
      <c r="A2" s="1" t="s">
        <v>162</v>
      </c>
      <c r="B2">
        <v>59</v>
      </c>
      <c r="C2" s="2">
        <v>1280862258138</v>
      </c>
      <c r="D2" s="2">
        <v>1281035058138</v>
      </c>
      <c r="E2">
        <v>204</v>
      </c>
      <c r="G2" t="s">
        <v>202</v>
      </c>
      <c r="H2">
        <f>AVERAGE(E2:E11)</f>
        <v>188.5</v>
      </c>
      <c r="I2">
        <f>AVERAGE(E13:E22)</f>
        <v>2787.6</v>
      </c>
      <c r="J2">
        <f>AVERAGE(E25:E34)</f>
        <v>4447.1000000000004</v>
      </c>
      <c r="K2">
        <f>AVERAGE(E37:E46)</f>
        <v>12149.7</v>
      </c>
      <c r="L2">
        <f>AVERAGE(E49:E58)</f>
        <v>21066.5</v>
      </c>
      <c r="M2">
        <f>AVERAGE(E61:E70)</f>
        <v>34255.5</v>
      </c>
      <c r="N2">
        <f>AVERAGE(E73:E82)</f>
        <v>43671.7</v>
      </c>
      <c r="O2">
        <f>AVERAGE(E85:E94)</f>
        <v>60712.1</v>
      </c>
      <c r="P2">
        <f>AVERAGE(E97:E106)</f>
        <v>69564.899999999994</v>
      </c>
      <c r="Q2">
        <f>AVERAGE(E109:E118)</f>
        <v>77875.100000000006</v>
      </c>
      <c r="R2">
        <f>AVERAGE(E121:E130)</f>
        <v>93366.399999999994</v>
      </c>
    </row>
    <row r="3" spans="1:18">
      <c r="A3" s="1" t="s">
        <v>162</v>
      </c>
      <c r="B3">
        <v>57</v>
      </c>
      <c r="C3" s="2">
        <v>1252704763679</v>
      </c>
      <c r="D3" s="2">
        <v>1252877563679</v>
      </c>
      <c r="E3">
        <v>169</v>
      </c>
      <c r="G3" t="s">
        <v>203</v>
      </c>
      <c r="H3">
        <f>MIN(E2:E11)</f>
        <v>91</v>
      </c>
      <c r="I3">
        <f>MIN(E13:E22)</f>
        <v>277</v>
      </c>
      <c r="J3">
        <f>MIN(E25:E34)</f>
        <v>423</v>
      </c>
      <c r="K3">
        <f>MIN(E37:E46)</f>
        <v>2291</v>
      </c>
      <c r="L3">
        <f>MIN(E49:E58)</f>
        <v>8689</v>
      </c>
      <c r="M3">
        <f>MIN(E61:E70)</f>
        <v>16842</v>
      </c>
      <c r="N3">
        <f>MIN(E73:E82)</f>
        <v>23636</v>
      </c>
      <c r="O3">
        <f>MIN(E85:E94)</f>
        <v>36424</v>
      </c>
      <c r="P3">
        <f>MIN(E97:E106)</f>
        <v>42726</v>
      </c>
      <c r="Q3">
        <f>MIN(E109:E118)</f>
        <v>48700</v>
      </c>
      <c r="R3">
        <f>MIN(E121:E130)</f>
        <v>56531</v>
      </c>
    </row>
    <row r="4" spans="1:18">
      <c r="A4" s="1" t="s">
        <v>162</v>
      </c>
      <c r="B4">
        <v>27</v>
      </c>
      <c r="C4" s="2">
        <v>1256596934904</v>
      </c>
      <c r="D4" s="2">
        <v>1256769734904</v>
      </c>
      <c r="E4">
        <v>283</v>
      </c>
      <c r="G4" t="s">
        <v>207</v>
      </c>
      <c r="H4">
        <f t="shared" ref="H4:R4" si="0">H2-H3</f>
        <v>97.5</v>
      </c>
      <c r="I4">
        <f t="shared" si="0"/>
        <v>2510.6</v>
      </c>
      <c r="J4">
        <f t="shared" si="0"/>
        <v>4024.1000000000004</v>
      </c>
      <c r="K4">
        <f t="shared" si="0"/>
        <v>9858.7000000000007</v>
      </c>
      <c r="L4">
        <f t="shared" si="0"/>
        <v>12377.5</v>
      </c>
      <c r="M4">
        <f t="shared" si="0"/>
        <v>17413.5</v>
      </c>
      <c r="N4">
        <f t="shared" si="0"/>
        <v>20035.699999999997</v>
      </c>
      <c r="O4">
        <f t="shared" si="0"/>
        <v>24288.1</v>
      </c>
      <c r="P4">
        <f t="shared" si="0"/>
        <v>26838.899999999994</v>
      </c>
      <c r="Q4">
        <f t="shared" si="0"/>
        <v>29175.100000000006</v>
      </c>
      <c r="R4">
        <f t="shared" si="0"/>
        <v>36835.399999999994</v>
      </c>
    </row>
    <row r="5" spans="1:18">
      <c r="A5" s="1" t="s">
        <v>162</v>
      </c>
      <c r="B5">
        <v>32</v>
      </c>
      <c r="C5" s="2">
        <v>1295022489090</v>
      </c>
      <c r="D5" s="2">
        <v>1295195289090</v>
      </c>
      <c r="E5">
        <v>102</v>
      </c>
      <c r="G5" t="s">
        <v>204</v>
      </c>
      <c r="H5">
        <f>MAX(E2:E11)</f>
        <v>283</v>
      </c>
      <c r="I5">
        <f>MAX(E13:E22)</f>
        <v>4207</v>
      </c>
      <c r="J5">
        <f>MAX(E25:E34)</f>
        <v>6803</v>
      </c>
      <c r="K5">
        <f>MAX(E37:E46)</f>
        <v>19873</v>
      </c>
      <c r="L5">
        <f>MAX(E49:E58)</f>
        <v>28175</v>
      </c>
      <c r="M5">
        <f>MAX(E61:E70)</f>
        <v>46248</v>
      </c>
      <c r="N5">
        <f>MAX(E73:E82)</f>
        <v>61644</v>
      </c>
      <c r="O5">
        <f>MAX(E85:E94)</f>
        <v>80180</v>
      </c>
      <c r="P5">
        <f>MAX(E97:E106)</f>
        <v>91264</v>
      </c>
      <c r="Q5">
        <f>MAX(E109:E118)</f>
        <v>102784</v>
      </c>
      <c r="R5">
        <f>MAX(E121:E130)</f>
        <v>122648</v>
      </c>
    </row>
    <row r="6" spans="1:18">
      <c r="A6" s="1" t="s">
        <v>162</v>
      </c>
      <c r="B6">
        <v>3</v>
      </c>
      <c r="C6" s="2">
        <v>1294280596072</v>
      </c>
      <c r="D6" s="2">
        <v>1294453396072</v>
      </c>
      <c r="E6">
        <v>91</v>
      </c>
      <c r="G6" t="s">
        <v>208</v>
      </c>
      <c r="H6">
        <f t="shared" ref="H6:R6" si="1">H5-H2</f>
        <v>94.5</v>
      </c>
      <c r="I6">
        <f t="shared" si="1"/>
        <v>1419.4</v>
      </c>
      <c r="J6">
        <f t="shared" si="1"/>
        <v>2355.8999999999996</v>
      </c>
      <c r="K6">
        <f t="shared" si="1"/>
        <v>7723.2999999999993</v>
      </c>
      <c r="L6">
        <f t="shared" si="1"/>
        <v>7108.5</v>
      </c>
      <c r="M6">
        <f t="shared" si="1"/>
        <v>11992.5</v>
      </c>
      <c r="N6">
        <f t="shared" si="1"/>
        <v>17972.300000000003</v>
      </c>
      <c r="O6">
        <f t="shared" si="1"/>
        <v>19467.900000000001</v>
      </c>
      <c r="P6">
        <f t="shared" si="1"/>
        <v>21699.100000000006</v>
      </c>
      <c r="Q6">
        <f t="shared" si="1"/>
        <v>24908.899999999994</v>
      </c>
      <c r="R6">
        <f t="shared" si="1"/>
        <v>29281.600000000006</v>
      </c>
    </row>
    <row r="7" spans="1:18">
      <c r="A7" s="1" t="s">
        <v>162</v>
      </c>
      <c r="B7">
        <v>23</v>
      </c>
      <c r="C7" s="2">
        <v>1252428129349</v>
      </c>
      <c r="D7" s="2">
        <v>1252600929349</v>
      </c>
      <c r="E7">
        <v>181</v>
      </c>
      <c r="G7" t="s">
        <v>205</v>
      </c>
      <c r="H7">
        <f>STDEV(E2:E11)</f>
        <v>59.076692151436134</v>
      </c>
      <c r="I7">
        <f>STDEV(E13:E22)</f>
        <v>1558.6713145069</v>
      </c>
      <c r="J7">
        <f>STDEV(E25:E34)</f>
        <v>2625.1340896969223</v>
      </c>
      <c r="K7">
        <f>STDEV(E37:E46)</f>
        <v>5605.6338931867849</v>
      </c>
      <c r="L7">
        <f>STDEV(E49:E58)</f>
        <v>6389.8685475959164</v>
      </c>
      <c r="M7">
        <f>STDEV(E61:E70)</f>
        <v>9527.4770036749796</v>
      </c>
      <c r="N7">
        <f>STDEV(E73:E82)</f>
        <v>12601.225461129647</v>
      </c>
      <c r="O7">
        <f>STDEV(E85:E94)</f>
        <v>14920.008597331458</v>
      </c>
      <c r="P7">
        <f>STDEV(E97:E106)</f>
        <v>17811.134510312491</v>
      </c>
      <c r="Q7">
        <f>STDEV(E109:E118)</f>
        <v>19774.640271766715</v>
      </c>
      <c r="R7">
        <f>STDEV(E121:E130)</f>
        <v>25640.079789267413</v>
      </c>
    </row>
    <row r="8" spans="1:18">
      <c r="A8" s="1" t="s">
        <v>162</v>
      </c>
      <c r="B8">
        <v>58</v>
      </c>
      <c r="C8" s="2">
        <v>1222552954733</v>
      </c>
      <c r="D8" s="2">
        <v>1222725754733</v>
      </c>
      <c r="E8">
        <v>174</v>
      </c>
      <c r="G8" t="s">
        <v>206</v>
      </c>
      <c r="H8">
        <f>MEDIAN(E2:E11)</f>
        <v>192.5</v>
      </c>
      <c r="I8">
        <f>MEDIAN(E13:E22)</f>
        <v>3582</v>
      </c>
      <c r="J8">
        <f>MEDIAN(E25:E34)</f>
        <v>5628</v>
      </c>
      <c r="K8">
        <f>MEDIAN(E37:E46)</f>
        <v>12365.5</v>
      </c>
      <c r="L8">
        <f>MEDIAN(E49:E58)</f>
        <v>21136.5</v>
      </c>
      <c r="M8">
        <f>MEDIAN(E61:E70)</f>
        <v>35918</v>
      </c>
      <c r="N8">
        <f>MEDIAN(E73:E82)</f>
        <v>41464</v>
      </c>
      <c r="O8">
        <f>MEDIAN(E85:E94)</f>
        <v>58790.5</v>
      </c>
      <c r="P8">
        <f>MEDIAN(E97:E106)</f>
        <v>67363</v>
      </c>
      <c r="Q8">
        <f>MEDIAN(E109:E118)</f>
        <v>75729</v>
      </c>
      <c r="R8">
        <f>MEDIAN(E121:E130)</f>
        <v>88948.5</v>
      </c>
    </row>
    <row r="9" spans="1:18">
      <c r="A9" s="1" t="s">
        <v>162</v>
      </c>
      <c r="B9">
        <v>24</v>
      </c>
      <c r="C9" s="2">
        <v>1274049297600</v>
      </c>
      <c r="D9" s="2">
        <v>1274222097600</v>
      </c>
      <c r="E9">
        <v>234</v>
      </c>
    </row>
    <row r="10" spans="1:18">
      <c r="A10" s="1" t="s">
        <v>162</v>
      </c>
      <c r="B10">
        <v>52</v>
      </c>
      <c r="C10" s="2">
        <v>1241268891620</v>
      </c>
      <c r="D10" s="2">
        <v>1241441691620</v>
      </c>
      <c r="E10">
        <v>217</v>
      </c>
    </row>
    <row r="11" spans="1:18">
      <c r="A11" s="1" t="s">
        <v>162</v>
      </c>
      <c r="B11">
        <v>7</v>
      </c>
      <c r="C11" s="2">
        <v>1256812935639</v>
      </c>
      <c r="D11" s="2">
        <v>1256985735639</v>
      </c>
      <c r="E11">
        <v>230</v>
      </c>
    </row>
    <row r="12" spans="1:18">
      <c r="A12" s="1" t="s">
        <v>192</v>
      </c>
    </row>
    <row r="13" spans="1:18">
      <c r="A13" s="1" t="s">
        <v>162</v>
      </c>
      <c r="B13">
        <v>59</v>
      </c>
      <c r="C13" s="2">
        <v>1280862258138</v>
      </c>
      <c r="D13" s="2">
        <v>1281035058138</v>
      </c>
      <c r="E13">
        <v>3418</v>
      </c>
    </row>
    <row r="14" spans="1:18">
      <c r="A14" s="1" t="s">
        <v>162</v>
      </c>
      <c r="B14">
        <v>57</v>
      </c>
      <c r="C14" s="2">
        <v>1252704763679</v>
      </c>
      <c r="D14" s="2">
        <v>1252877563679</v>
      </c>
      <c r="E14">
        <v>3628</v>
      </c>
    </row>
    <row r="15" spans="1:18">
      <c r="A15" s="1" t="s">
        <v>162</v>
      </c>
      <c r="B15">
        <v>27</v>
      </c>
      <c r="C15" s="2">
        <v>1256596934904</v>
      </c>
      <c r="D15" s="2">
        <v>1256769734904</v>
      </c>
      <c r="E15">
        <v>3938</v>
      </c>
    </row>
    <row r="16" spans="1:18">
      <c r="A16" s="1" t="s">
        <v>162</v>
      </c>
      <c r="B16">
        <v>32</v>
      </c>
      <c r="C16" s="2">
        <v>1295022489090</v>
      </c>
      <c r="D16" s="2">
        <v>1295195289090</v>
      </c>
      <c r="E16">
        <v>3596</v>
      </c>
    </row>
    <row r="17" spans="1:5">
      <c r="A17" s="1" t="s">
        <v>162</v>
      </c>
      <c r="B17">
        <v>3</v>
      </c>
      <c r="C17" s="2">
        <v>1294280596072</v>
      </c>
      <c r="D17" s="2">
        <v>1294453396072</v>
      </c>
      <c r="E17">
        <v>277</v>
      </c>
    </row>
    <row r="18" spans="1:5">
      <c r="A18" s="1" t="s">
        <v>162</v>
      </c>
      <c r="B18">
        <v>23</v>
      </c>
      <c r="C18" s="2">
        <v>1252428129349</v>
      </c>
      <c r="D18" s="2">
        <v>1252600929349</v>
      </c>
      <c r="E18">
        <v>587</v>
      </c>
    </row>
    <row r="19" spans="1:5">
      <c r="A19" s="1" t="s">
        <v>162</v>
      </c>
      <c r="B19">
        <v>58</v>
      </c>
      <c r="C19" s="2">
        <v>1222552954733</v>
      </c>
      <c r="D19" s="2">
        <v>1222725754733</v>
      </c>
      <c r="E19">
        <v>3568</v>
      </c>
    </row>
    <row r="20" spans="1:5">
      <c r="A20" s="1" t="s">
        <v>162</v>
      </c>
      <c r="B20">
        <v>24</v>
      </c>
      <c r="C20" s="2">
        <v>1274049297600</v>
      </c>
      <c r="D20" s="2">
        <v>1274222097600</v>
      </c>
      <c r="E20">
        <v>4207</v>
      </c>
    </row>
    <row r="21" spans="1:5">
      <c r="A21" s="1" t="s">
        <v>162</v>
      </c>
      <c r="B21">
        <v>52</v>
      </c>
      <c r="C21" s="2">
        <v>1241268891620</v>
      </c>
      <c r="D21" s="2">
        <v>1241441691620</v>
      </c>
      <c r="E21">
        <v>3844</v>
      </c>
    </row>
    <row r="22" spans="1:5">
      <c r="A22" s="1" t="s">
        <v>162</v>
      </c>
      <c r="B22">
        <v>7</v>
      </c>
      <c r="C22" s="2">
        <v>1256812935639</v>
      </c>
      <c r="D22" s="2">
        <v>1256985735639</v>
      </c>
      <c r="E22">
        <v>813</v>
      </c>
    </row>
    <row r="24" spans="1:5">
      <c r="A24" s="1" t="s">
        <v>193</v>
      </c>
    </row>
    <row r="25" spans="1:5">
      <c r="A25" s="1" t="s">
        <v>162</v>
      </c>
      <c r="B25">
        <v>59</v>
      </c>
      <c r="C25" s="2">
        <v>1280862258138</v>
      </c>
      <c r="D25" s="2">
        <v>1281035058138</v>
      </c>
      <c r="E25">
        <v>5706</v>
      </c>
    </row>
    <row r="26" spans="1:5">
      <c r="A26" s="1" t="s">
        <v>162</v>
      </c>
      <c r="B26">
        <v>57</v>
      </c>
      <c r="C26" s="2">
        <v>1252704763679</v>
      </c>
      <c r="D26" s="2">
        <v>1252877563679</v>
      </c>
      <c r="E26">
        <v>6288</v>
      </c>
    </row>
    <row r="27" spans="1:5">
      <c r="A27" s="1" t="s">
        <v>162</v>
      </c>
      <c r="B27">
        <v>27</v>
      </c>
      <c r="C27" s="2">
        <v>1256596934904</v>
      </c>
      <c r="D27" s="2">
        <v>1256769734904</v>
      </c>
      <c r="E27">
        <v>6803</v>
      </c>
    </row>
    <row r="28" spans="1:5">
      <c r="A28" s="1" t="s">
        <v>162</v>
      </c>
      <c r="B28">
        <v>32</v>
      </c>
      <c r="C28" s="2">
        <v>1295022489090</v>
      </c>
      <c r="D28" s="2">
        <v>1295195289090</v>
      </c>
      <c r="E28">
        <v>5454</v>
      </c>
    </row>
    <row r="29" spans="1:5">
      <c r="A29" s="1" t="s">
        <v>162</v>
      </c>
      <c r="B29">
        <v>3</v>
      </c>
      <c r="C29" s="2">
        <v>1294280596072</v>
      </c>
      <c r="D29" s="2">
        <v>1294453396072</v>
      </c>
      <c r="E29">
        <v>423</v>
      </c>
    </row>
    <row r="30" spans="1:5">
      <c r="A30" s="1" t="s">
        <v>162</v>
      </c>
      <c r="B30">
        <v>23</v>
      </c>
      <c r="C30" s="2">
        <v>1252428129349</v>
      </c>
      <c r="D30" s="2">
        <v>1252600929349</v>
      </c>
      <c r="E30">
        <v>661</v>
      </c>
    </row>
    <row r="31" spans="1:5">
      <c r="A31" s="1" t="s">
        <v>162</v>
      </c>
      <c r="B31">
        <v>58</v>
      </c>
      <c r="C31" s="2">
        <v>1222552954733</v>
      </c>
      <c r="D31" s="2">
        <v>1222725754733</v>
      </c>
      <c r="E31">
        <v>5550</v>
      </c>
    </row>
    <row r="32" spans="1:5">
      <c r="A32" s="1" t="s">
        <v>162</v>
      </c>
      <c r="B32">
        <v>24</v>
      </c>
      <c r="C32" s="2">
        <v>1274049297600</v>
      </c>
      <c r="D32" s="2">
        <v>1274222097600</v>
      </c>
      <c r="E32">
        <v>6072</v>
      </c>
    </row>
    <row r="33" spans="1:5">
      <c r="A33" s="1" t="s">
        <v>162</v>
      </c>
      <c r="B33">
        <v>52</v>
      </c>
      <c r="C33" s="2">
        <v>1241268891620</v>
      </c>
      <c r="D33" s="2">
        <v>1241441691620</v>
      </c>
      <c r="E33">
        <v>6509</v>
      </c>
    </row>
    <row r="34" spans="1:5">
      <c r="A34" s="1" t="s">
        <v>162</v>
      </c>
      <c r="B34">
        <v>7</v>
      </c>
      <c r="C34" s="2">
        <v>1256812935639</v>
      </c>
      <c r="D34" s="2">
        <v>1256985735639</v>
      </c>
      <c r="E34">
        <v>1005</v>
      </c>
    </row>
    <row r="36" spans="1:5">
      <c r="A36" s="1" t="s">
        <v>194</v>
      </c>
    </row>
    <row r="37" spans="1:5">
      <c r="A37" s="1" t="s">
        <v>162</v>
      </c>
      <c r="B37">
        <v>59</v>
      </c>
      <c r="C37" s="2">
        <v>1280862258138</v>
      </c>
      <c r="D37" s="2">
        <v>1281035058138</v>
      </c>
      <c r="E37">
        <v>13853</v>
      </c>
    </row>
    <row r="38" spans="1:5">
      <c r="A38" s="1" t="s">
        <v>162</v>
      </c>
      <c r="B38">
        <v>57</v>
      </c>
      <c r="C38" s="2">
        <v>1252704763679</v>
      </c>
      <c r="D38" s="2">
        <v>1252877563679</v>
      </c>
      <c r="E38">
        <v>12020</v>
      </c>
    </row>
    <row r="39" spans="1:5">
      <c r="A39" s="1" t="s">
        <v>162</v>
      </c>
      <c r="B39">
        <v>27</v>
      </c>
      <c r="C39" s="2">
        <v>1256596934904</v>
      </c>
      <c r="D39" s="2">
        <v>1256769734904</v>
      </c>
      <c r="E39">
        <v>16607</v>
      </c>
    </row>
    <row r="40" spans="1:5">
      <c r="A40" s="1" t="s">
        <v>162</v>
      </c>
      <c r="B40">
        <v>32</v>
      </c>
      <c r="C40" s="2">
        <v>1295022489090</v>
      </c>
      <c r="D40" s="2">
        <v>1295195289090</v>
      </c>
      <c r="E40">
        <v>11034</v>
      </c>
    </row>
    <row r="41" spans="1:5">
      <c r="A41" s="1" t="s">
        <v>162</v>
      </c>
      <c r="B41">
        <v>3</v>
      </c>
      <c r="C41" s="2">
        <v>1294280596072</v>
      </c>
      <c r="D41" s="2">
        <v>1294453396072</v>
      </c>
      <c r="E41">
        <v>2291</v>
      </c>
    </row>
    <row r="42" spans="1:5">
      <c r="A42" s="1" t="s">
        <v>162</v>
      </c>
      <c r="B42">
        <v>23</v>
      </c>
      <c r="C42" s="2">
        <v>1252428129349</v>
      </c>
      <c r="D42" s="2">
        <v>1252600929349</v>
      </c>
      <c r="E42">
        <v>5861</v>
      </c>
    </row>
    <row r="43" spans="1:5">
      <c r="A43" s="1" t="s">
        <v>162</v>
      </c>
      <c r="B43">
        <v>58</v>
      </c>
      <c r="C43" s="2">
        <v>1222552954733</v>
      </c>
      <c r="D43" s="2">
        <v>1222725754733</v>
      </c>
      <c r="E43">
        <v>12711</v>
      </c>
    </row>
    <row r="44" spans="1:5">
      <c r="A44" s="1" t="s">
        <v>162</v>
      </c>
      <c r="B44">
        <v>24</v>
      </c>
      <c r="C44" s="2">
        <v>1274049297600</v>
      </c>
      <c r="D44" s="2">
        <v>1274222097600</v>
      </c>
      <c r="E44">
        <v>19873</v>
      </c>
    </row>
    <row r="45" spans="1:5">
      <c r="A45" s="1" t="s">
        <v>162</v>
      </c>
      <c r="B45">
        <v>52</v>
      </c>
      <c r="C45" s="2">
        <v>1241268891620</v>
      </c>
      <c r="D45" s="2">
        <v>1241441691620</v>
      </c>
      <c r="E45">
        <v>18996</v>
      </c>
    </row>
    <row r="46" spans="1:5">
      <c r="A46" s="1" t="s">
        <v>162</v>
      </c>
      <c r="B46">
        <v>7</v>
      </c>
      <c r="C46" s="2">
        <v>1256812935639</v>
      </c>
      <c r="D46" s="2">
        <v>1256985735639</v>
      </c>
      <c r="E46">
        <v>8251</v>
      </c>
    </row>
    <row r="48" spans="1:5">
      <c r="A48" s="1" t="s">
        <v>195</v>
      </c>
    </row>
    <row r="49" spans="1:5">
      <c r="A49" s="1" t="s">
        <v>162</v>
      </c>
      <c r="B49">
        <v>59</v>
      </c>
      <c r="C49" s="2">
        <v>1280862258138</v>
      </c>
      <c r="D49" s="2">
        <v>1281035058138</v>
      </c>
      <c r="E49">
        <v>27520</v>
      </c>
    </row>
    <row r="50" spans="1:5">
      <c r="A50" s="1" t="s">
        <v>162</v>
      </c>
      <c r="B50">
        <v>57</v>
      </c>
      <c r="C50" s="2">
        <v>1252704763679</v>
      </c>
      <c r="D50" s="2">
        <v>1252877563679</v>
      </c>
      <c r="E50">
        <v>20997</v>
      </c>
    </row>
    <row r="51" spans="1:5">
      <c r="A51" s="1" t="s">
        <v>162</v>
      </c>
      <c r="B51">
        <v>27</v>
      </c>
      <c r="C51" s="2">
        <v>1256596934904</v>
      </c>
      <c r="D51" s="2">
        <v>1256769734904</v>
      </c>
      <c r="E51">
        <v>26910</v>
      </c>
    </row>
    <row r="52" spans="1:5">
      <c r="A52" s="1" t="s">
        <v>162</v>
      </c>
      <c r="B52">
        <v>32</v>
      </c>
      <c r="C52" s="2">
        <v>1295022489090</v>
      </c>
      <c r="D52" s="2">
        <v>1295195289090</v>
      </c>
      <c r="E52">
        <v>16309</v>
      </c>
    </row>
    <row r="53" spans="1:5">
      <c r="A53" s="1" t="s">
        <v>162</v>
      </c>
      <c r="B53">
        <v>3</v>
      </c>
      <c r="C53" s="2">
        <v>1294280596072</v>
      </c>
      <c r="D53" s="2">
        <v>1294453396072</v>
      </c>
      <c r="E53">
        <v>8689</v>
      </c>
    </row>
    <row r="54" spans="1:5">
      <c r="A54" s="1" t="s">
        <v>162</v>
      </c>
      <c r="B54">
        <v>23</v>
      </c>
      <c r="C54" s="2">
        <v>1252428129349</v>
      </c>
      <c r="D54" s="2">
        <v>1252600929349</v>
      </c>
      <c r="E54">
        <v>14647</v>
      </c>
    </row>
    <row r="55" spans="1:5">
      <c r="A55" s="1" t="s">
        <v>162</v>
      </c>
      <c r="B55">
        <v>58</v>
      </c>
      <c r="C55" s="2">
        <v>1222552954733</v>
      </c>
      <c r="D55" s="2">
        <v>1222725754733</v>
      </c>
      <c r="E55">
        <v>21276</v>
      </c>
    </row>
    <row r="56" spans="1:5">
      <c r="A56" s="1" t="s">
        <v>162</v>
      </c>
      <c r="B56">
        <v>24</v>
      </c>
      <c r="C56" s="2">
        <v>1274049297600</v>
      </c>
      <c r="D56" s="2">
        <v>1274222097600</v>
      </c>
      <c r="E56">
        <v>28175</v>
      </c>
    </row>
    <row r="57" spans="1:5">
      <c r="A57" s="1" t="s">
        <v>162</v>
      </c>
      <c r="B57">
        <v>52</v>
      </c>
      <c r="C57" s="2">
        <v>1241268891620</v>
      </c>
      <c r="D57" s="2">
        <v>1241441691620</v>
      </c>
      <c r="E57">
        <v>25901</v>
      </c>
    </row>
    <row r="58" spans="1:5">
      <c r="A58" s="1" t="s">
        <v>162</v>
      </c>
      <c r="B58">
        <v>7</v>
      </c>
      <c r="C58" s="2">
        <v>1256812935639</v>
      </c>
      <c r="D58" s="2">
        <v>1256985735639</v>
      </c>
      <c r="E58">
        <v>20241</v>
      </c>
    </row>
    <row r="60" spans="1:5">
      <c r="A60" s="1" t="s">
        <v>196</v>
      </c>
    </row>
    <row r="61" spans="1:5">
      <c r="A61" s="1" t="s">
        <v>162</v>
      </c>
      <c r="B61">
        <v>59</v>
      </c>
      <c r="C61" s="2">
        <v>1280862258138</v>
      </c>
      <c r="D61" s="2">
        <v>1281035058138</v>
      </c>
      <c r="E61">
        <v>42708</v>
      </c>
    </row>
    <row r="62" spans="1:5">
      <c r="A62" s="1" t="s">
        <v>162</v>
      </c>
      <c r="B62">
        <v>57</v>
      </c>
      <c r="C62" s="2">
        <v>1252704763679</v>
      </c>
      <c r="D62" s="2">
        <v>1252877563679</v>
      </c>
      <c r="E62">
        <v>31386</v>
      </c>
    </row>
    <row r="63" spans="1:5">
      <c r="A63" s="1" t="s">
        <v>162</v>
      </c>
      <c r="B63">
        <v>27</v>
      </c>
      <c r="C63" s="2">
        <v>1256596934904</v>
      </c>
      <c r="D63" s="2">
        <v>1256769734904</v>
      </c>
      <c r="E63">
        <v>42286</v>
      </c>
    </row>
    <row r="64" spans="1:5">
      <c r="A64" s="1" t="s">
        <v>162</v>
      </c>
      <c r="B64">
        <v>32</v>
      </c>
      <c r="C64" s="2">
        <v>1295022489090</v>
      </c>
      <c r="D64" s="2">
        <v>1295195289090</v>
      </c>
      <c r="E64">
        <v>24676</v>
      </c>
    </row>
    <row r="65" spans="1:5">
      <c r="A65" s="1" t="s">
        <v>162</v>
      </c>
      <c r="B65">
        <v>3</v>
      </c>
      <c r="C65" s="2">
        <v>1294280596072</v>
      </c>
      <c r="D65" s="2">
        <v>1294453396072</v>
      </c>
      <c r="E65">
        <v>16842</v>
      </c>
    </row>
    <row r="66" spans="1:5">
      <c r="A66" s="1" t="s">
        <v>162</v>
      </c>
      <c r="B66">
        <v>23</v>
      </c>
      <c r="C66" s="2">
        <v>1252428129349</v>
      </c>
      <c r="D66" s="2">
        <v>1252600929349</v>
      </c>
      <c r="E66">
        <v>26288</v>
      </c>
    </row>
    <row r="67" spans="1:5">
      <c r="A67" s="1" t="s">
        <v>162</v>
      </c>
      <c r="B67">
        <v>58</v>
      </c>
      <c r="C67" s="2">
        <v>1222552954733</v>
      </c>
      <c r="D67" s="2">
        <v>1222725754733</v>
      </c>
      <c r="E67">
        <v>32136</v>
      </c>
    </row>
    <row r="68" spans="1:5">
      <c r="A68" s="1" t="s">
        <v>162</v>
      </c>
      <c r="B68">
        <v>24</v>
      </c>
      <c r="C68" s="2">
        <v>1274049297600</v>
      </c>
      <c r="D68" s="2">
        <v>1274222097600</v>
      </c>
      <c r="E68">
        <v>40285</v>
      </c>
    </row>
    <row r="69" spans="1:5">
      <c r="A69" s="1" t="s">
        <v>162</v>
      </c>
      <c r="B69">
        <v>52</v>
      </c>
      <c r="C69" s="2">
        <v>1241268891620</v>
      </c>
      <c r="D69" s="2">
        <v>1241441691620</v>
      </c>
      <c r="E69">
        <v>39700</v>
      </c>
    </row>
    <row r="70" spans="1:5">
      <c r="A70" s="1" t="s">
        <v>162</v>
      </c>
      <c r="B70">
        <v>7</v>
      </c>
      <c r="C70" s="2">
        <v>1256812935639</v>
      </c>
      <c r="D70" s="2">
        <v>1256985735639</v>
      </c>
      <c r="E70">
        <v>46248</v>
      </c>
    </row>
    <row r="72" spans="1:5">
      <c r="A72" s="1" t="s">
        <v>197</v>
      </c>
    </row>
    <row r="73" spans="1:5">
      <c r="A73" s="1" t="s">
        <v>162</v>
      </c>
      <c r="B73">
        <v>59</v>
      </c>
      <c r="C73" s="2">
        <v>1280862258138</v>
      </c>
      <c r="D73" s="2">
        <v>1281035058138</v>
      </c>
      <c r="E73">
        <v>61644</v>
      </c>
    </row>
    <row r="74" spans="1:5">
      <c r="A74" s="1" t="s">
        <v>162</v>
      </c>
      <c r="B74">
        <v>57</v>
      </c>
      <c r="C74" s="2">
        <v>1252704763679</v>
      </c>
      <c r="D74" s="2">
        <v>1252877563679</v>
      </c>
      <c r="E74">
        <v>39802</v>
      </c>
    </row>
    <row r="75" spans="1:5">
      <c r="A75" s="1" t="s">
        <v>162</v>
      </c>
      <c r="B75">
        <v>27</v>
      </c>
      <c r="C75" s="2">
        <v>1256596934904</v>
      </c>
      <c r="D75" s="2">
        <v>1256769734904</v>
      </c>
      <c r="E75">
        <v>61608</v>
      </c>
    </row>
    <row r="76" spans="1:5">
      <c r="A76" s="1" t="s">
        <v>162</v>
      </c>
      <c r="B76">
        <v>32</v>
      </c>
      <c r="C76" s="2">
        <v>1295022489090</v>
      </c>
      <c r="D76" s="2">
        <v>1295195289090</v>
      </c>
      <c r="E76">
        <v>33201</v>
      </c>
    </row>
    <row r="77" spans="1:5">
      <c r="A77" s="1" t="s">
        <v>162</v>
      </c>
      <c r="B77">
        <v>3</v>
      </c>
      <c r="C77" s="2">
        <v>1294280596072</v>
      </c>
      <c r="D77" s="2">
        <v>1294453396072</v>
      </c>
      <c r="E77">
        <v>23636</v>
      </c>
    </row>
    <row r="78" spans="1:5">
      <c r="A78" s="1" t="s">
        <v>162</v>
      </c>
      <c r="B78">
        <v>23</v>
      </c>
      <c r="C78" s="2">
        <v>1252428129349</v>
      </c>
      <c r="D78" s="2">
        <v>1252600929349</v>
      </c>
      <c r="E78">
        <v>33593</v>
      </c>
    </row>
    <row r="79" spans="1:5">
      <c r="A79" s="1" t="s">
        <v>162</v>
      </c>
      <c r="B79">
        <v>58</v>
      </c>
      <c r="C79" s="2">
        <v>1222552954733</v>
      </c>
      <c r="D79" s="2">
        <v>1222725754733</v>
      </c>
      <c r="E79">
        <v>38441</v>
      </c>
    </row>
    <row r="80" spans="1:5">
      <c r="A80" s="1" t="s">
        <v>162</v>
      </c>
      <c r="B80">
        <v>24</v>
      </c>
      <c r="C80" s="2">
        <v>1274049297600</v>
      </c>
      <c r="D80" s="2">
        <v>1274222097600</v>
      </c>
      <c r="E80">
        <v>54477</v>
      </c>
    </row>
    <row r="81" spans="1:5">
      <c r="A81" s="1" t="s">
        <v>162</v>
      </c>
      <c r="B81">
        <v>52</v>
      </c>
      <c r="C81" s="2">
        <v>1241268891620</v>
      </c>
      <c r="D81" s="2">
        <v>1241441691620</v>
      </c>
      <c r="E81">
        <v>43126</v>
      </c>
    </row>
    <row r="82" spans="1:5">
      <c r="A82" s="1" t="s">
        <v>162</v>
      </c>
      <c r="B82">
        <v>7</v>
      </c>
      <c r="C82" s="2">
        <v>1256812935639</v>
      </c>
      <c r="D82" s="2">
        <v>1256985735639</v>
      </c>
      <c r="E82">
        <v>47189</v>
      </c>
    </row>
    <row r="84" spans="1:5">
      <c r="A84" s="1" t="s">
        <v>198</v>
      </c>
    </row>
    <row r="85" spans="1:5">
      <c r="A85" s="1" t="s">
        <v>162</v>
      </c>
      <c r="B85">
        <v>59</v>
      </c>
      <c r="C85" s="2">
        <v>1280862258138</v>
      </c>
      <c r="D85" s="2">
        <v>1281035058138</v>
      </c>
      <c r="E85">
        <v>68951</v>
      </c>
    </row>
    <row r="86" spans="1:5">
      <c r="A86" s="1" t="s">
        <v>162</v>
      </c>
      <c r="B86">
        <v>57</v>
      </c>
      <c r="C86" s="2">
        <v>1252704763679</v>
      </c>
      <c r="D86" s="2">
        <v>1252877563679</v>
      </c>
      <c r="E86">
        <v>55096</v>
      </c>
    </row>
    <row r="87" spans="1:5">
      <c r="A87" s="1" t="s">
        <v>162</v>
      </c>
      <c r="B87">
        <v>27</v>
      </c>
      <c r="C87" s="2">
        <v>1256596934904</v>
      </c>
      <c r="D87" s="2">
        <v>1256769734904</v>
      </c>
      <c r="E87">
        <v>80180</v>
      </c>
    </row>
    <row r="88" spans="1:5">
      <c r="A88" s="1" t="s">
        <v>162</v>
      </c>
      <c r="B88">
        <v>32</v>
      </c>
      <c r="C88" s="2">
        <v>1295022489090</v>
      </c>
      <c r="D88" s="2">
        <v>1295195289090</v>
      </c>
      <c r="E88">
        <v>42844</v>
      </c>
    </row>
    <row r="89" spans="1:5">
      <c r="A89" s="1" t="s">
        <v>162</v>
      </c>
      <c r="B89">
        <v>3</v>
      </c>
      <c r="C89" s="2">
        <v>1294280596072</v>
      </c>
      <c r="D89" s="2">
        <v>1294453396072</v>
      </c>
      <c r="E89">
        <v>36424</v>
      </c>
    </row>
    <row r="90" spans="1:5">
      <c r="A90" s="1" t="s">
        <v>162</v>
      </c>
      <c r="B90">
        <v>23</v>
      </c>
      <c r="C90" s="2">
        <v>1252428129349</v>
      </c>
      <c r="D90" s="2">
        <v>1252600929349</v>
      </c>
      <c r="E90">
        <v>53907</v>
      </c>
    </row>
    <row r="91" spans="1:5">
      <c r="A91" s="1" t="s">
        <v>162</v>
      </c>
      <c r="B91">
        <v>58</v>
      </c>
      <c r="C91" s="2">
        <v>1222552954733</v>
      </c>
      <c r="D91" s="2">
        <v>1222725754733</v>
      </c>
      <c r="E91">
        <v>53808</v>
      </c>
    </row>
    <row r="92" spans="1:5">
      <c r="A92" s="1" t="s">
        <v>162</v>
      </c>
      <c r="B92">
        <v>24</v>
      </c>
      <c r="C92" s="2">
        <v>1274049297600</v>
      </c>
      <c r="D92" s="2">
        <v>1274222097600</v>
      </c>
      <c r="E92">
        <v>78541</v>
      </c>
    </row>
    <row r="93" spans="1:5">
      <c r="A93" s="1" t="s">
        <v>162</v>
      </c>
      <c r="B93">
        <v>52</v>
      </c>
      <c r="C93" s="2">
        <v>1241268891620</v>
      </c>
      <c r="D93" s="2">
        <v>1241441691620</v>
      </c>
      <c r="E93">
        <v>62485</v>
      </c>
    </row>
    <row r="94" spans="1:5">
      <c r="A94" s="1" t="s">
        <v>162</v>
      </c>
      <c r="B94">
        <v>7</v>
      </c>
      <c r="C94" s="2">
        <v>1256812935639</v>
      </c>
      <c r="D94" s="2">
        <v>1256985735639</v>
      </c>
      <c r="E94">
        <v>74885</v>
      </c>
    </row>
    <row r="96" spans="1:5">
      <c r="A96" s="1" t="s">
        <v>199</v>
      </c>
    </row>
    <row r="97" spans="1:5">
      <c r="A97" s="1" t="s">
        <v>162</v>
      </c>
      <c r="B97">
        <v>59</v>
      </c>
      <c r="C97" s="2">
        <v>1280862258138</v>
      </c>
      <c r="D97" s="2">
        <v>1281035058138</v>
      </c>
      <c r="E97">
        <v>83092</v>
      </c>
    </row>
    <row r="98" spans="1:5">
      <c r="A98" s="1" t="s">
        <v>162</v>
      </c>
      <c r="B98">
        <v>57</v>
      </c>
      <c r="C98" s="2">
        <v>1252704763679</v>
      </c>
      <c r="D98" s="2">
        <v>1252877563679</v>
      </c>
      <c r="E98">
        <v>56569</v>
      </c>
    </row>
    <row r="99" spans="1:5">
      <c r="A99" s="1" t="s">
        <v>162</v>
      </c>
      <c r="B99">
        <v>27</v>
      </c>
      <c r="C99" s="2">
        <v>1256596934904</v>
      </c>
      <c r="D99" s="2">
        <v>1256769734904</v>
      </c>
      <c r="E99">
        <v>90460</v>
      </c>
    </row>
    <row r="100" spans="1:5">
      <c r="A100" s="1" t="s">
        <v>162</v>
      </c>
      <c r="B100">
        <v>32</v>
      </c>
      <c r="C100" s="2">
        <v>1295022489090</v>
      </c>
      <c r="D100" s="2">
        <v>1295195289090</v>
      </c>
      <c r="E100">
        <v>48791</v>
      </c>
    </row>
    <row r="101" spans="1:5">
      <c r="A101" s="1" t="s">
        <v>162</v>
      </c>
      <c r="B101">
        <v>3</v>
      </c>
      <c r="C101" s="2">
        <v>1294280596072</v>
      </c>
      <c r="D101" s="2">
        <v>1294453396072</v>
      </c>
      <c r="E101">
        <v>42726</v>
      </c>
    </row>
    <row r="102" spans="1:5">
      <c r="A102" s="1" t="s">
        <v>162</v>
      </c>
      <c r="B102">
        <v>23</v>
      </c>
      <c r="C102" s="2">
        <v>1252428129349</v>
      </c>
      <c r="D102" s="2">
        <v>1252600929349</v>
      </c>
      <c r="E102">
        <v>60694</v>
      </c>
    </row>
    <row r="103" spans="1:5">
      <c r="A103" s="1" t="s">
        <v>162</v>
      </c>
      <c r="B103">
        <v>58</v>
      </c>
      <c r="C103" s="2">
        <v>1222552954733</v>
      </c>
      <c r="D103" s="2">
        <v>1222725754733</v>
      </c>
      <c r="E103">
        <v>62889</v>
      </c>
    </row>
    <row r="104" spans="1:5">
      <c r="A104" s="1" t="s">
        <v>162</v>
      </c>
      <c r="B104">
        <v>24</v>
      </c>
      <c r="C104" s="2">
        <v>1274049297600</v>
      </c>
      <c r="D104" s="2">
        <v>1274222097600</v>
      </c>
      <c r="E104">
        <v>91264</v>
      </c>
    </row>
    <row r="105" spans="1:5">
      <c r="A105" s="1" t="s">
        <v>162</v>
      </c>
      <c r="B105">
        <v>52</v>
      </c>
      <c r="C105" s="2">
        <v>1241268891620</v>
      </c>
      <c r="D105" s="2">
        <v>1241441691620</v>
      </c>
      <c r="E105">
        <v>71837</v>
      </c>
    </row>
    <row r="106" spans="1:5">
      <c r="A106" s="1" t="s">
        <v>162</v>
      </c>
      <c r="B106">
        <v>7</v>
      </c>
      <c r="C106" s="2">
        <v>1256812935639</v>
      </c>
      <c r="D106" s="2">
        <v>1256985735639</v>
      </c>
      <c r="E106">
        <v>87327</v>
      </c>
    </row>
    <row r="108" spans="1:5">
      <c r="A108" s="1" t="s">
        <v>200</v>
      </c>
    </row>
    <row r="109" spans="1:5">
      <c r="A109" s="1" t="s">
        <v>162</v>
      </c>
      <c r="B109">
        <v>59</v>
      </c>
      <c r="C109" s="2">
        <v>1280862258138</v>
      </c>
      <c r="D109" s="2">
        <v>1281035058138</v>
      </c>
      <c r="E109">
        <v>101665</v>
      </c>
    </row>
    <row r="110" spans="1:5">
      <c r="A110" s="1" t="s">
        <v>162</v>
      </c>
      <c r="B110">
        <v>57</v>
      </c>
      <c r="C110" s="2">
        <v>1252704763679</v>
      </c>
      <c r="D110" s="2">
        <v>1252877563679</v>
      </c>
      <c r="E110">
        <v>70294</v>
      </c>
    </row>
    <row r="111" spans="1:5">
      <c r="A111" s="1" t="s">
        <v>162</v>
      </c>
      <c r="B111">
        <v>27</v>
      </c>
      <c r="C111" s="2">
        <v>1256596934904</v>
      </c>
      <c r="D111" s="2">
        <v>1256769734904</v>
      </c>
      <c r="E111">
        <v>102784</v>
      </c>
    </row>
    <row r="112" spans="1:5">
      <c r="A112" s="1" t="s">
        <v>162</v>
      </c>
      <c r="B112">
        <v>32</v>
      </c>
      <c r="C112" s="2">
        <v>1295022489090</v>
      </c>
      <c r="D112" s="2">
        <v>1295195289090</v>
      </c>
      <c r="E112">
        <v>54426</v>
      </c>
    </row>
    <row r="113" spans="1:5">
      <c r="A113" s="1" t="s">
        <v>162</v>
      </c>
      <c r="B113">
        <v>3</v>
      </c>
      <c r="C113" s="2">
        <v>1294280596072</v>
      </c>
      <c r="D113" s="2">
        <v>1294453396072</v>
      </c>
      <c r="E113">
        <v>48700</v>
      </c>
    </row>
    <row r="114" spans="1:5">
      <c r="A114" s="1" t="s">
        <v>162</v>
      </c>
      <c r="B114">
        <v>23</v>
      </c>
      <c r="C114" s="2">
        <v>1252428129349</v>
      </c>
      <c r="D114" s="2">
        <v>1252600929349</v>
      </c>
      <c r="E114">
        <v>64519</v>
      </c>
    </row>
    <row r="115" spans="1:5">
      <c r="A115" s="1" t="s">
        <v>162</v>
      </c>
      <c r="B115">
        <v>58</v>
      </c>
      <c r="C115" s="2">
        <v>1222552954733</v>
      </c>
      <c r="D115" s="2">
        <v>1222725754733</v>
      </c>
      <c r="E115">
        <v>69815</v>
      </c>
    </row>
    <row r="116" spans="1:5">
      <c r="A116" s="1" t="s">
        <v>162</v>
      </c>
      <c r="B116">
        <v>24</v>
      </c>
      <c r="C116" s="2">
        <v>1274049297600</v>
      </c>
      <c r="D116" s="2">
        <v>1274222097600</v>
      </c>
      <c r="E116">
        <v>102209</v>
      </c>
    </row>
    <row r="117" spans="1:5">
      <c r="A117" s="1" t="s">
        <v>162</v>
      </c>
      <c r="B117">
        <v>52</v>
      </c>
      <c r="C117" s="2">
        <v>1241268891620</v>
      </c>
      <c r="D117" s="2">
        <v>1241441691620</v>
      </c>
      <c r="E117">
        <v>81164</v>
      </c>
    </row>
    <row r="118" spans="1:5">
      <c r="A118" s="1" t="s">
        <v>162</v>
      </c>
      <c r="B118">
        <v>7</v>
      </c>
      <c r="C118" s="2">
        <v>1256812935639</v>
      </c>
      <c r="D118" s="2">
        <v>1256985735639</v>
      </c>
      <c r="E118">
        <v>83175</v>
      </c>
    </row>
    <row r="120" spans="1:5">
      <c r="A120" s="1" t="s">
        <v>201</v>
      </c>
    </row>
    <row r="121" spans="1:5">
      <c r="A121" s="1" t="s">
        <v>162</v>
      </c>
      <c r="B121">
        <v>59</v>
      </c>
      <c r="C121" s="2">
        <v>1280862258138</v>
      </c>
      <c r="D121" s="2">
        <v>1281035058138</v>
      </c>
      <c r="E121">
        <v>119929</v>
      </c>
    </row>
    <row r="122" spans="1:5">
      <c r="A122" s="1" t="s">
        <v>162</v>
      </c>
      <c r="B122">
        <v>57</v>
      </c>
      <c r="C122" s="2">
        <v>1252704763679</v>
      </c>
      <c r="D122" s="2">
        <v>1252877563679</v>
      </c>
      <c r="E122">
        <v>74658</v>
      </c>
    </row>
    <row r="123" spans="1:5">
      <c r="A123" s="1" t="s">
        <v>162</v>
      </c>
      <c r="B123">
        <v>27</v>
      </c>
      <c r="C123" s="2">
        <v>1256596934904</v>
      </c>
      <c r="D123" s="2">
        <v>1256769734904</v>
      </c>
      <c r="E123">
        <v>122648</v>
      </c>
    </row>
    <row r="124" spans="1:5">
      <c r="A124" s="1" t="s">
        <v>162</v>
      </c>
      <c r="B124">
        <v>32</v>
      </c>
      <c r="C124" s="2">
        <v>1295022489090</v>
      </c>
      <c r="D124" s="2">
        <v>1295195289090</v>
      </c>
      <c r="E124">
        <v>61443</v>
      </c>
    </row>
    <row r="125" spans="1:5">
      <c r="A125" s="1" t="s">
        <v>162</v>
      </c>
      <c r="B125">
        <v>3</v>
      </c>
      <c r="C125" s="2">
        <v>1294280596072</v>
      </c>
      <c r="D125" s="2">
        <v>1294453396072</v>
      </c>
      <c r="E125">
        <v>56531</v>
      </c>
    </row>
    <row r="126" spans="1:5">
      <c r="A126" s="1" t="s">
        <v>162</v>
      </c>
      <c r="B126">
        <v>23</v>
      </c>
      <c r="C126" s="2">
        <v>1252428129349</v>
      </c>
      <c r="D126" s="2">
        <v>1252600929349</v>
      </c>
      <c r="E126">
        <v>82099</v>
      </c>
    </row>
    <row r="127" spans="1:5">
      <c r="A127" s="1" t="s">
        <v>162</v>
      </c>
      <c r="B127">
        <v>58</v>
      </c>
      <c r="C127" s="2">
        <v>1222552954733</v>
      </c>
      <c r="D127" s="2">
        <v>1222725754733</v>
      </c>
      <c r="E127">
        <v>81802</v>
      </c>
    </row>
    <row r="128" spans="1:5">
      <c r="A128" s="1" t="s">
        <v>162</v>
      </c>
      <c r="B128">
        <v>24</v>
      </c>
      <c r="C128" s="2">
        <v>1274049297600</v>
      </c>
      <c r="D128" s="2">
        <v>1274222097600</v>
      </c>
      <c r="E128">
        <v>121375</v>
      </c>
    </row>
    <row r="129" spans="1:5">
      <c r="A129" s="1" t="s">
        <v>162</v>
      </c>
      <c r="B129">
        <v>52</v>
      </c>
      <c r="C129" s="2">
        <v>1241268891620</v>
      </c>
      <c r="D129" s="2">
        <v>1241441691620</v>
      </c>
      <c r="E129">
        <v>95798</v>
      </c>
    </row>
    <row r="130" spans="1:5">
      <c r="A130" s="1" t="s">
        <v>162</v>
      </c>
      <c r="B130">
        <v>7</v>
      </c>
      <c r="C130" s="2">
        <v>1256812935639</v>
      </c>
      <c r="D130" s="2">
        <v>1256985735639</v>
      </c>
      <c r="E130">
        <v>117381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30"/>
  <sheetViews>
    <sheetView topLeftCell="A10" workbookViewId="0">
      <selection activeCell="R11" sqref="R11"/>
    </sheetView>
  </sheetViews>
  <sheetFormatPr baseColWidth="10" defaultRowHeight="15"/>
  <cols>
    <col min="3" max="3" width="14.140625" customWidth="1"/>
    <col min="4" max="4" width="14.42578125" customWidth="1"/>
  </cols>
  <sheetData>
    <row r="1" spans="1:18">
      <c r="A1" t="s">
        <v>191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</row>
    <row r="2" spans="1:18">
      <c r="A2" s="1"/>
      <c r="B2" s="1" t="s">
        <v>162</v>
      </c>
      <c r="C2">
        <v>37</v>
      </c>
      <c r="D2" s="2">
        <v>1220372880000</v>
      </c>
      <c r="E2" s="2">
        <v>15</v>
      </c>
      <c r="G2" t="s">
        <v>202</v>
      </c>
      <c r="H2">
        <f>AVERAGE(E2:E11)</f>
        <v>3</v>
      </c>
      <c r="I2">
        <f>AVERAGE(E13:E22)</f>
        <v>135.1</v>
      </c>
      <c r="J2">
        <f>AVERAGE(E25:E34)</f>
        <v>146.80000000000001</v>
      </c>
      <c r="K2">
        <f>AVERAGE(E37:E46)</f>
        <v>151.19999999999999</v>
      </c>
      <c r="L2">
        <f>AVERAGE(E49:E58)</f>
        <v>154</v>
      </c>
      <c r="M2">
        <f>AVERAGE(E61:E70)</f>
        <v>145.80000000000001</v>
      </c>
      <c r="N2">
        <f>AVERAGE(E73:E82)</f>
        <v>141.30000000000001</v>
      </c>
      <c r="O2">
        <f>AVERAGE(E85:E94)</f>
        <v>128.9</v>
      </c>
      <c r="P2">
        <f>AVERAGE(E97:E106)</f>
        <v>155.9</v>
      </c>
      <c r="Q2">
        <f>AVERAGE(E109:E118)</f>
        <v>136.30000000000001</v>
      </c>
      <c r="R2">
        <f>AVERAGE(E121:E130)</f>
        <v>148.9</v>
      </c>
    </row>
    <row r="3" spans="1:18">
      <c r="A3" s="1"/>
      <c r="B3" s="1" t="s">
        <v>162</v>
      </c>
      <c r="C3">
        <v>0</v>
      </c>
      <c r="D3" s="2">
        <v>1220372880000</v>
      </c>
      <c r="E3" s="2">
        <v>1</v>
      </c>
      <c r="G3" t="s">
        <v>203</v>
      </c>
      <c r="H3">
        <f>MIN(E2:E11)</f>
        <v>1</v>
      </c>
      <c r="I3">
        <f>MIN(E13:E22)</f>
        <v>1</v>
      </c>
      <c r="J3">
        <f>MIN(E25:E34)</f>
        <v>1</v>
      </c>
      <c r="K3">
        <f>MIN(E37:E46)</f>
        <v>1</v>
      </c>
      <c r="L3">
        <f>MIN(E49:E58)</f>
        <v>1</v>
      </c>
      <c r="M3">
        <f>MIN(E61:E70)</f>
        <v>1</v>
      </c>
      <c r="N3">
        <f>MIN(E73:E82)</f>
        <v>1</v>
      </c>
      <c r="O3">
        <f>MIN(E85:E94)</f>
        <v>0</v>
      </c>
      <c r="P3">
        <f>MIN(E97:E106)</f>
        <v>1</v>
      </c>
      <c r="Q3">
        <f>MIN(E109:E118)</f>
        <v>0</v>
      </c>
      <c r="R3">
        <f>MIN(E121:E130)</f>
        <v>1</v>
      </c>
    </row>
    <row r="4" spans="1:18">
      <c r="A4" s="1"/>
      <c r="B4" s="1" t="s">
        <v>162</v>
      </c>
      <c r="C4">
        <v>56</v>
      </c>
      <c r="D4" s="2">
        <v>1220372880000</v>
      </c>
      <c r="E4" s="2">
        <v>2</v>
      </c>
      <c r="G4" t="s">
        <v>207</v>
      </c>
      <c r="H4">
        <f t="shared" ref="H4:R4" si="0">H2-H3</f>
        <v>2</v>
      </c>
      <c r="I4">
        <f t="shared" si="0"/>
        <v>134.1</v>
      </c>
      <c r="J4">
        <f t="shared" si="0"/>
        <v>145.80000000000001</v>
      </c>
      <c r="K4">
        <f t="shared" si="0"/>
        <v>150.19999999999999</v>
      </c>
      <c r="L4">
        <f t="shared" si="0"/>
        <v>153</v>
      </c>
      <c r="M4">
        <f t="shared" si="0"/>
        <v>144.80000000000001</v>
      </c>
      <c r="N4">
        <f t="shared" si="0"/>
        <v>140.30000000000001</v>
      </c>
      <c r="O4">
        <f t="shared" si="0"/>
        <v>128.9</v>
      </c>
      <c r="P4">
        <f t="shared" si="0"/>
        <v>154.9</v>
      </c>
      <c r="Q4">
        <f t="shared" si="0"/>
        <v>136.30000000000001</v>
      </c>
      <c r="R4">
        <f t="shared" si="0"/>
        <v>147.9</v>
      </c>
    </row>
    <row r="5" spans="1:18">
      <c r="A5" s="1"/>
      <c r="B5" s="1" t="s">
        <v>162</v>
      </c>
      <c r="C5">
        <v>18</v>
      </c>
      <c r="D5" s="2">
        <v>1220372880000</v>
      </c>
      <c r="E5" s="2">
        <v>1</v>
      </c>
      <c r="G5" t="s">
        <v>204</v>
      </c>
      <c r="H5">
        <f>MAX(E2:E11)</f>
        <v>15</v>
      </c>
      <c r="I5">
        <f>MAX(E13:E22)</f>
        <v>803</v>
      </c>
      <c r="J5">
        <f>MAX(E25:E34)</f>
        <v>908</v>
      </c>
      <c r="K5">
        <f>MAX(E37:E46)</f>
        <v>939</v>
      </c>
      <c r="L5">
        <f>MAX(E49:E58)</f>
        <v>971</v>
      </c>
      <c r="M5">
        <f>MAX(E61:E70)</f>
        <v>879</v>
      </c>
      <c r="N5">
        <f>MAX(E73:E82)</f>
        <v>842</v>
      </c>
      <c r="O5">
        <f>MAX(E85:E94)</f>
        <v>737</v>
      </c>
      <c r="P5">
        <f>MAX(E97:E106)</f>
        <v>812</v>
      </c>
      <c r="Q5">
        <f>MAX(E109:E118)</f>
        <v>783</v>
      </c>
      <c r="R5">
        <f>MAX(E121:E130)</f>
        <v>820</v>
      </c>
    </row>
    <row r="6" spans="1:18">
      <c r="A6" s="1"/>
      <c r="B6" s="1" t="s">
        <v>162</v>
      </c>
      <c r="C6">
        <v>44</v>
      </c>
      <c r="D6" s="2">
        <v>1220372880000</v>
      </c>
      <c r="E6" s="2">
        <v>2</v>
      </c>
      <c r="G6" t="s">
        <v>208</v>
      </c>
      <c r="H6">
        <f t="shared" ref="H6:R6" si="1">H5-H2</f>
        <v>12</v>
      </c>
      <c r="I6">
        <f t="shared" si="1"/>
        <v>667.9</v>
      </c>
      <c r="J6">
        <f t="shared" si="1"/>
        <v>761.2</v>
      </c>
      <c r="K6">
        <f t="shared" si="1"/>
        <v>787.8</v>
      </c>
      <c r="L6">
        <f t="shared" si="1"/>
        <v>817</v>
      </c>
      <c r="M6">
        <f t="shared" si="1"/>
        <v>733.2</v>
      </c>
      <c r="N6">
        <f t="shared" si="1"/>
        <v>700.7</v>
      </c>
      <c r="O6">
        <f t="shared" si="1"/>
        <v>608.1</v>
      </c>
      <c r="P6">
        <f t="shared" si="1"/>
        <v>656.1</v>
      </c>
      <c r="Q6">
        <f t="shared" si="1"/>
        <v>646.70000000000005</v>
      </c>
      <c r="R6">
        <f t="shared" si="1"/>
        <v>671.1</v>
      </c>
    </row>
    <row r="7" spans="1:18">
      <c r="A7" s="1"/>
      <c r="B7" s="1" t="s">
        <v>162</v>
      </c>
      <c r="C7">
        <v>35</v>
      </c>
      <c r="D7" s="2">
        <v>1220372880000</v>
      </c>
      <c r="E7" s="2">
        <v>2</v>
      </c>
      <c r="G7" t="s">
        <v>205</v>
      </c>
      <c r="H7">
        <f>STDEV(E2:E11)</f>
        <v>4.2687494916218993</v>
      </c>
      <c r="I7">
        <f>STDEV(E13:E22)</f>
        <v>288.59947254899055</v>
      </c>
      <c r="J7">
        <f>STDEV(E25:E34)</f>
        <v>313.92100917268982</v>
      </c>
      <c r="K7">
        <f>STDEV(E37:E46)</f>
        <v>322.56672005786476</v>
      </c>
      <c r="L7">
        <f>STDEV(E49:E58)</f>
        <v>330.44616303819697</v>
      </c>
      <c r="M7">
        <f>STDEV(E61:E70)</f>
        <v>306.52163237055731</v>
      </c>
      <c r="N7">
        <f>STDEV(E73:E82)</f>
        <v>294.8476254308693</v>
      </c>
      <c r="O7">
        <f>STDEV(E85:E94)</f>
        <v>267.41247789385847</v>
      </c>
      <c r="P7">
        <f>STDEV(E97:E106)</f>
        <v>317.18990105823565</v>
      </c>
      <c r="Q7">
        <f>STDEV(E109:E118)</f>
        <v>283.33413725376147</v>
      </c>
      <c r="R7">
        <f>STDEV(E121:E130)</f>
        <v>301.28814189151962</v>
      </c>
    </row>
    <row r="8" spans="1:18">
      <c r="A8" s="1"/>
      <c r="B8" s="1" t="s">
        <v>162</v>
      </c>
      <c r="C8">
        <v>46</v>
      </c>
      <c r="D8" s="2">
        <v>1220372880000</v>
      </c>
      <c r="E8" s="2">
        <v>2</v>
      </c>
      <c r="G8" t="s">
        <v>206</v>
      </c>
      <c r="H8">
        <f>MEDIAN(E2:E11)</f>
        <v>2</v>
      </c>
      <c r="I8">
        <f>MEDIAN(E13:E22)</f>
        <v>1.5</v>
      </c>
      <c r="J8">
        <f>MEDIAN(E25:E34)</f>
        <v>5</v>
      </c>
      <c r="K8">
        <f>MEDIAN(E37:E46)</f>
        <v>7.5</v>
      </c>
      <c r="L8">
        <f>MEDIAN(E49:E58)</f>
        <v>6</v>
      </c>
      <c r="M8">
        <f>MEDIAN(E61:E70)</f>
        <v>7.5</v>
      </c>
      <c r="N8">
        <f>MEDIAN(E73:E82)</f>
        <v>5.5</v>
      </c>
      <c r="O8">
        <f>MEDIAN(E85:E94)</f>
        <v>4</v>
      </c>
      <c r="P8">
        <f>MEDIAN(E97:E106)</f>
        <v>5.5</v>
      </c>
      <c r="Q8">
        <f>MEDIAN(E109:E118)</f>
        <v>4.5</v>
      </c>
      <c r="R8">
        <f>MEDIAN(E121:E130)</f>
        <v>4.5</v>
      </c>
    </row>
    <row r="9" spans="1:18">
      <c r="A9" s="1"/>
      <c r="B9" s="1" t="s">
        <v>162</v>
      </c>
      <c r="C9">
        <v>55</v>
      </c>
      <c r="D9" s="2">
        <v>1220372880000</v>
      </c>
      <c r="E9" s="2">
        <v>3</v>
      </c>
    </row>
    <row r="10" spans="1:18">
      <c r="A10" s="1"/>
      <c r="B10" s="1" t="s">
        <v>162</v>
      </c>
      <c r="C10">
        <v>19</v>
      </c>
      <c r="D10" s="2">
        <v>1220372880000</v>
      </c>
      <c r="E10" s="2">
        <v>1</v>
      </c>
    </row>
    <row r="11" spans="1:18">
      <c r="A11" s="1"/>
      <c r="B11" s="1" t="s">
        <v>162</v>
      </c>
      <c r="C11">
        <v>17</v>
      </c>
      <c r="D11" s="2">
        <v>1220372880000</v>
      </c>
      <c r="E11" s="2">
        <v>1</v>
      </c>
    </row>
    <row r="12" spans="1:18">
      <c r="A12" s="1" t="s">
        <v>192</v>
      </c>
    </row>
    <row r="13" spans="1:18">
      <c r="A13" s="1"/>
      <c r="B13" s="1" t="s">
        <v>162</v>
      </c>
      <c r="C13">
        <v>37</v>
      </c>
      <c r="D13" s="2">
        <v>1220372880000</v>
      </c>
      <c r="E13" s="2">
        <v>803</v>
      </c>
    </row>
    <row r="14" spans="1:18">
      <c r="A14" s="1"/>
      <c r="B14" s="1" t="s">
        <v>162</v>
      </c>
      <c r="C14">
        <v>0</v>
      </c>
      <c r="D14" s="2">
        <v>1220372880000</v>
      </c>
      <c r="E14" s="2">
        <v>1</v>
      </c>
    </row>
    <row r="15" spans="1:18">
      <c r="A15" s="1"/>
      <c r="B15" s="1" t="s">
        <v>162</v>
      </c>
      <c r="C15">
        <v>56</v>
      </c>
      <c r="D15" s="2">
        <v>1220372880000</v>
      </c>
      <c r="E15" s="2">
        <v>536</v>
      </c>
    </row>
    <row r="16" spans="1:18">
      <c r="A16" s="1"/>
      <c r="B16" s="1" t="s">
        <v>162</v>
      </c>
      <c r="C16">
        <v>18</v>
      </c>
      <c r="D16" s="2">
        <v>1220372880000</v>
      </c>
      <c r="E16" s="2">
        <v>1</v>
      </c>
    </row>
    <row r="17" spans="1:5">
      <c r="A17" s="1"/>
      <c r="B17" s="1" t="s">
        <v>162</v>
      </c>
      <c r="C17">
        <v>44</v>
      </c>
      <c r="D17" s="2">
        <v>1220372880000</v>
      </c>
      <c r="E17" s="2">
        <v>2</v>
      </c>
    </row>
    <row r="18" spans="1:5">
      <c r="A18" s="1"/>
      <c r="B18" s="1" t="s">
        <v>162</v>
      </c>
      <c r="C18">
        <v>35</v>
      </c>
      <c r="D18" s="2">
        <v>1220372880000</v>
      </c>
      <c r="E18" s="2">
        <v>1</v>
      </c>
    </row>
    <row r="19" spans="1:5">
      <c r="A19" s="1"/>
      <c r="B19" s="1" t="s">
        <v>162</v>
      </c>
      <c r="C19">
        <v>46</v>
      </c>
      <c r="D19" s="2">
        <v>1220372880000</v>
      </c>
      <c r="E19" s="2">
        <v>2</v>
      </c>
    </row>
    <row r="20" spans="1:5">
      <c r="A20" s="1"/>
      <c r="B20" s="1" t="s">
        <v>162</v>
      </c>
      <c r="C20">
        <v>55</v>
      </c>
      <c r="D20" s="2">
        <v>1220372880000</v>
      </c>
      <c r="E20" s="2">
        <v>3</v>
      </c>
    </row>
    <row r="21" spans="1:5">
      <c r="A21" s="1"/>
      <c r="B21" s="1" t="s">
        <v>162</v>
      </c>
      <c r="C21">
        <v>19</v>
      </c>
      <c r="D21" s="2">
        <v>1220372880000</v>
      </c>
      <c r="E21" s="2">
        <v>1</v>
      </c>
    </row>
    <row r="22" spans="1:5">
      <c r="A22" s="1"/>
      <c r="B22" s="1" t="s">
        <v>162</v>
      </c>
      <c r="C22">
        <v>17</v>
      </c>
      <c r="D22" s="2">
        <v>1220372880000</v>
      </c>
      <c r="E22" s="2">
        <v>1</v>
      </c>
    </row>
    <row r="24" spans="1:5">
      <c r="A24" s="1" t="s">
        <v>193</v>
      </c>
    </row>
    <row r="25" spans="1:5">
      <c r="A25" s="1"/>
      <c r="B25" s="1" t="s">
        <v>162</v>
      </c>
      <c r="C25">
        <v>37</v>
      </c>
      <c r="D25" s="2">
        <v>1220372880000</v>
      </c>
      <c r="E25" s="2">
        <v>908</v>
      </c>
    </row>
    <row r="26" spans="1:5">
      <c r="A26" s="1"/>
      <c r="B26" s="1" t="s">
        <v>162</v>
      </c>
      <c r="C26">
        <v>0</v>
      </c>
      <c r="D26" s="2">
        <v>1220372880000</v>
      </c>
      <c r="E26" s="2">
        <v>9</v>
      </c>
    </row>
    <row r="27" spans="1:5">
      <c r="A27" s="1"/>
      <c r="B27" s="1" t="s">
        <v>162</v>
      </c>
      <c r="C27">
        <v>56</v>
      </c>
      <c r="D27" s="2">
        <v>1220372880000</v>
      </c>
      <c r="E27" s="2">
        <v>527</v>
      </c>
    </row>
    <row r="28" spans="1:5">
      <c r="A28" s="1"/>
      <c r="B28" s="1" t="s">
        <v>162</v>
      </c>
      <c r="C28">
        <v>18</v>
      </c>
      <c r="D28" s="2">
        <v>1220372880000</v>
      </c>
      <c r="E28" s="2">
        <v>1</v>
      </c>
    </row>
    <row r="29" spans="1:5">
      <c r="A29" s="1"/>
      <c r="B29" s="1" t="s">
        <v>162</v>
      </c>
      <c r="C29">
        <v>44</v>
      </c>
      <c r="D29" s="2">
        <v>1220372880000</v>
      </c>
      <c r="E29" s="2">
        <v>9</v>
      </c>
    </row>
    <row r="30" spans="1:5">
      <c r="A30" s="1"/>
      <c r="B30" s="1" t="s">
        <v>162</v>
      </c>
      <c r="C30">
        <v>35</v>
      </c>
      <c r="D30" s="2">
        <v>1220372880000</v>
      </c>
      <c r="E30" s="2">
        <v>1</v>
      </c>
    </row>
    <row r="31" spans="1:5">
      <c r="A31" s="1"/>
      <c r="B31" s="1" t="s">
        <v>162</v>
      </c>
      <c r="C31">
        <v>46</v>
      </c>
      <c r="D31" s="2">
        <v>1220372880000</v>
      </c>
      <c r="E31" s="2">
        <v>2</v>
      </c>
    </row>
    <row r="32" spans="1:5">
      <c r="A32" s="1"/>
      <c r="B32" s="1" t="s">
        <v>162</v>
      </c>
      <c r="C32">
        <v>55</v>
      </c>
      <c r="D32" s="2">
        <v>1220372880000</v>
      </c>
      <c r="E32" s="2">
        <v>3</v>
      </c>
    </row>
    <row r="33" spans="1:5">
      <c r="A33" s="1"/>
      <c r="B33" s="1" t="s">
        <v>162</v>
      </c>
      <c r="C33">
        <v>19</v>
      </c>
      <c r="D33" s="2">
        <v>1220372880000</v>
      </c>
      <c r="E33" s="2">
        <v>1</v>
      </c>
    </row>
    <row r="34" spans="1:5">
      <c r="A34" s="1"/>
      <c r="B34" s="1" t="s">
        <v>162</v>
      </c>
      <c r="C34">
        <v>17</v>
      </c>
      <c r="D34" s="2">
        <v>1220372880000</v>
      </c>
      <c r="E34" s="2">
        <v>7</v>
      </c>
    </row>
    <row r="36" spans="1:5">
      <c r="A36" s="1" t="s">
        <v>194</v>
      </c>
    </row>
    <row r="37" spans="1:5">
      <c r="A37" s="1"/>
      <c r="B37" s="1" t="s">
        <v>162</v>
      </c>
      <c r="C37">
        <v>37</v>
      </c>
      <c r="D37" s="2">
        <v>1220372880000</v>
      </c>
      <c r="E37" s="2">
        <v>939</v>
      </c>
    </row>
    <row r="38" spans="1:5">
      <c r="A38" s="1"/>
      <c r="B38" s="1" t="s">
        <v>162</v>
      </c>
      <c r="C38">
        <v>0</v>
      </c>
      <c r="D38" s="2">
        <v>1220372880000</v>
      </c>
      <c r="E38" s="2">
        <v>8</v>
      </c>
    </row>
    <row r="39" spans="1:5">
      <c r="A39" s="1"/>
      <c r="B39" s="1" t="s">
        <v>162</v>
      </c>
      <c r="C39">
        <v>56</v>
      </c>
      <c r="D39" s="2">
        <v>1220372880000</v>
      </c>
      <c r="E39" s="2">
        <v>532</v>
      </c>
    </row>
    <row r="40" spans="1:5">
      <c r="A40" s="1"/>
      <c r="B40" s="1" t="s">
        <v>162</v>
      </c>
      <c r="C40">
        <v>18</v>
      </c>
      <c r="D40" s="2">
        <v>1220372880000</v>
      </c>
      <c r="E40" s="2">
        <v>11</v>
      </c>
    </row>
    <row r="41" spans="1:5">
      <c r="A41" s="1"/>
      <c r="B41" s="1" t="s">
        <v>162</v>
      </c>
      <c r="C41">
        <v>44</v>
      </c>
      <c r="D41" s="2">
        <v>1220372880000</v>
      </c>
      <c r="E41" s="2">
        <v>7</v>
      </c>
    </row>
    <row r="42" spans="1:5">
      <c r="A42" s="1"/>
      <c r="B42" s="1" t="s">
        <v>162</v>
      </c>
      <c r="C42">
        <v>35</v>
      </c>
      <c r="D42" s="2">
        <v>1220372880000</v>
      </c>
      <c r="E42" s="2">
        <v>1</v>
      </c>
    </row>
    <row r="43" spans="1:5">
      <c r="A43" s="1"/>
      <c r="B43" s="1" t="s">
        <v>162</v>
      </c>
      <c r="C43">
        <v>46</v>
      </c>
      <c r="D43" s="2">
        <v>1220372880000</v>
      </c>
      <c r="E43" s="2">
        <v>2</v>
      </c>
    </row>
    <row r="44" spans="1:5">
      <c r="A44" s="1"/>
      <c r="B44" s="1" t="s">
        <v>162</v>
      </c>
      <c r="C44">
        <v>55</v>
      </c>
      <c r="D44" s="2">
        <v>1220372880000</v>
      </c>
      <c r="E44" s="2">
        <v>3</v>
      </c>
    </row>
    <row r="45" spans="1:5">
      <c r="A45" s="1"/>
      <c r="B45" s="1" t="s">
        <v>162</v>
      </c>
      <c r="C45">
        <v>19</v>
      </c>
      <c r="D45" s="2">
        <v>1220372880000</v>
      </c>
      <c r="E45" s="2">
        <v>1</v>
      </c>
    </row>
    <row r="46" spans="1:5">
      <c r="A46" s="1"/>
      <c r="B46" s="1" t="s">
        <v>162</v>
      </c>
      <c r="C46">
        <v>17</v>
      </c>
      <c r="D46" s="2">
        <v>1220372880000</v>
      </c>
      <c r="E46" s="2">
        <v>8</v>
      </c>
    </row>
    <row r="48" spans="1:5">
      <c r="A48" s="1" t="s">
        <v>195</v>
      </c>
    </row>
    <row r="49" spans="1:5">
      <c r="A49" s="1"/>
      <c r="B49" s="1" t="s">
        <v>162</v>
      </c>
      <c r="C49">
        <v>37</v>
      </c>
      <c r="D49" s="2">
        <v>1220372880000</v>
      </c>
      <c r="E49" s="2">
        <v>971</v>
      </c>
    </row>
    <row r="50" spans="1:5">
      <c r="A50" s="1"/>
      <c r="B50" s="1" t="s">
        <v>162</v>
      </c>
      <c r="C50">
        <v>0</v>
      </c>
      <c r="D50" s="2">
        <v>1220372880000</v>
      </c>
      <c r="E50" s="2">
        <v>11</v>
      </c>
    </row>
    <row r="51" spans="1:5">
      <c r="A51" s="1"/>
      <c r="B51" s="1" t="s">
        <v>162</v>
      </c>
      <c r="C51">
        <v>56</v>
      </c>
      <c r="D51" s="2">
        <v>1220372880000</v>
      </c>
      <c r="E51" s="2">
        <v>526</v>
      </c>
    </row>
    <row r="52" spans="1:5">
      <c r="A52" s="1"/>
      <c r="B52" s="1" t="s">
        <v>162</v>
      </c>
      <c r="C52">
        <v>18</v>
      </c>
      <c r="D52" s="2">
        <v>1220372880000</v>
      </c>
      <c r="E52" s="2">
        <v>13</v>
      </c>
    </row>
    <row r="53" spans="1:5">
      <c r="A53" s="1"/>
      <c r="B53" s="1" t="s">
        <v>162</v>
      </c>
      <c r="C53">
        <v>44</v>
      </c>
      <c r="D53" s="2">
        <v>1220372880000</v>
      </c>
      <c r="E53" s="2">
        <v>9</v>
      </c>
    </row>
    <row r="54" spans="1:5">
      <c r="A54" s="1"/>
      <c r="B54" s="1" t="s">
        <v>162</v>
      </c>
      <c r="C54">
        <v>35</v>
      </c>
      <c r="D54" s="2">
        <v>1220372880000</v>
      </c>
      <c r="E54" s="2">
        <v>2</v>
      </c>
    </row>
    <row r="55" spans="1:5">
      <c r="A55" s="1"/>
      <c r="B55" s="1" t="s">
        <v>162</v>
      </c>
      <c r="C55">
        <v>46</v>
      </c>
      <c r="D55" s="2">
        <v>1220372880000</v>
      </c>
      <c r="E55" s="2">
        <v>3</v>
      </c>
    </row>
    <row r="56" spans="1:5">
      <c r="A56" s="1"/>
      <c r="B56" s="1" t="s">
        <v>162</v>
      </c>
      <c r="C56">
        <v>55</v>
      </c>
      <c r="D56" s="2">
        <v>1220372880000</v>
      </c>
      <c r="E56" s="2">
        <v>3</v>
      </c>
    </row>
    <row r="57" spans="1:5">
      <c r="A57" s="1"/>
      <c r="B57" s="1" t="s">
        <v>162</v>
      </c>
      <c r="C57">
        <v>19</v>
      </c>
      <c r="D57" s="2">
        <v>1220372880000</v>
      </c>
      <c r="E57" s="2">
        <v>1</v>
      </c>
    </row>
    <row r="58" spans="1:5">
      <c r="A58" s="1"/>
      <c r="B58" s="1" t="s">
        <v>162</v>
      </c>
      <c r="C58">
        <v>17</v>
      </c>
      <c r="D58" s="2">
        <v>1220372880000</v>
      </c>
      <c r="E58" s="2">
        <v>1</v>
      </c>
    </row>
    <row r="60" spans="1:5">
      <c r="A60" s="1" t="s">
        <v>196</v>
      </c>
    </row>
    <row r="61" spans="1:5">
      <c r="A61" s="1"/>
      <c r="B61" s="1" t="s">
        <v>162</v>
      </c>
      <c r="C61">
        <v>37</v>
      </c>
      <c r="D61" s="2">
        <v>1220372880000</v>
      </c>
      <c r="E61" s="2">
        <v>879</v>
      </c>
    </row>
    <row r="62" spans="1:5">
      <c r="A62" s="1"/>
      <c r="B62" s="1" t="s">
        <v>162</v>
      </c>
      <c r="C62">
        <v>0</v>
      </c>
      <c r="D62" s="2">
        <v>1220372880000</v>
      </c>
      <c r="E62" s="2">
        <v>9</v>
      </c>
    </row>
    <row r="63" spans="1:5">
      <c r="A63" s="1"/>
      <c r="B63" s="1" t="s">
        <v>162</v>
      </c>
      <c r="C63">
        <v>56</v>
      </c>
      <c r="D63" s="2">
        <v>1220372880000</v>
      </c>
      <c r="E63" s="2">
        <v>534</v>
      </c>
    </row>
    <row r="64" spans="1:5">
      <c r="A64" s="1"/>
      <c r="B64" s="1" t="s">
        <v>162</v>
      </c>
      <c r="C64">
        <v>18</v>
      </c>
      <c r="D64" s="2">
        <v>1220372880000</v>
      </c>
      <c r="E64" s="2">
        <v>10</v>
      </c>
    </row>
    <row r="65" spans="1:5">
      <c r="A65" s="1"/>
      <c r="B65" s="1" t="s">
        <v>162</v>
      </c>
      <c r="C65">
        <v>44</v>
      </c>
      <c r="D65" s="2">
        <v>1220372880000</v>
      </c>
      <c r="E65" s="2">
        <v>12</v>
      </c>
    </row>
    <row r="66" spans="1:5">
      <c r="A66" s="1"/>
      <c r="B66" s="1" t="s">
        <v>162</v>
      </c>
      <c r="C66">
        <v>35</v>
      </c>
      <c r="D66" s="2">
        <v>1220372880000</v>
      </c>
      <c r="E66" s="2">
        <v>2</v>
      </c>
    </row>
    <row r="67" spans="1:5">
      <c r="A67" s="1"/>
      <c r="B67" s="1" t="s">
        <v>162</v>
      </c>
      <c r="C67">
        <v>46</v>
      </c>
      <c r="D67" s="2">
        <v>1220372880000</v>
      </c>
      <c r="E67" s="2">
        <v>2</v>
      </c>
    </row>
    <row r="68" spans="1:5">
      <c r="A68" s="1"/>
      <c r="B68" s="1" t="s">
        <v>162</v>
      </c>
      <c r="C68">
        <v>55</v>
      </c>
      <c r="D68" s="2">
        <v>1220372880000</v>
      </c>
      <c r="E68" s="2">
        <v>3</v>
      </c>
    </row>
    <row r="69" spans="1:5">
      <c r="A69" s="1"/>
      <c r="B69" s="1" t="s">
        <v>162</v>
      </c>
      <c r="C69">
        <v>19</v>
      </c>
      <c r="D69" s="2">
        <v>1220372880000</v>
      </c>
      <c r="E69" s="2">
        <v>1</v>
      </c>
    </row>
    <row r="70" spans="1:5">
      <c r="A70" s="1"/>
      <c r="B70" s="1" t="s">
        <v>162</v>
      </c>
      <c r="C70">
        <v>17</v>
      </c>
      <c r="D70" s="2">
        <v>1220372880000</v>
      </c>
      <c r="E70" s="2">
        <v>6</v>
      </c>
    </row>
    <row r="72" spans="1:5">
      <c r="A72" s="1" t="s">
        <v>197</v>
      </c>
    </row>
    <row r="73" spans="1:5">
      <c r="A73" s="1"/>
      <c r="B73" s="1" t="s">
        <v>162</v>
      </c>
      <c r="C73">
        <v>37</v>
      </c>
      <c r="D73" s="2">
        <v>1220372880000</v>
      </c>
      <c r="E73" s="2">
        <v>842</v>
      </c>
    </row>
    <row r="74" spans="1:5">
      <c r="A74" s="1"/>
      <c r="B74" s="1" t="s">
        <v>162</v>
      </c>
      <c r="C74">
        <v>0</v>
      </c>
      <c r="D74" s="2">
        <v>1220372880000</v>
      </c>
      <c r="E74" s="2">
        <v>1</v>
      </c>
    </row>
    <row r="75" spans="1:5">
      <c r="A75" s="1"/>
      <c r="B75" s="1" t="s">
        <v>162</v>
      </c>
      <c r="C75">
        <v>56</v>
      </c>
      <c r="D75" s="2">
        <v>1220372880000</v>
      </c>
      <c r="E75" s="2">
        <v>522</v>
      </c>
    </row>
    <row r="76" spans="1:5">
      <c r="A76" s="1"/>
      <c r="B76" s="1" t="s">
        <v>162</v>
      </c>
      <c r="C76">
        <v>18</v>
      </c>
      <c r="D76" s="2">
        <v>1220372880000</v>
      </c>
      <c r="E76" s="2">
        <v>17</v>
      </c>
    </row>
    <row r="77" spans="1:5">
      <c r="A77" s="1"/>
      <c r="B77" s="1" t="s">
        <v>162</v>
      </c>
      <c r="C77">
        <v>44</v>
      </c>
      <c r="D77" s="2">
        <v>1220372880000</v>
      </c>
      <c r="E77" s="2">
        <v>16</v>
      </c>
    </row>
    <row r="78" spans="1:5">
      <c r="A78" s="1"/>
      <c r="B78" s="1" t="s">
        <v>162</v>
      </c>
      <c r="C78">
        <v>35</v>
      </c>
      <c r="D78" s="2">
        <v>1220372880000</v>
      </c>
      <c r="E78" s="2">
        <v>1</v>
      </c>
    </row>
    <row r="79" spans="1:5">
      <c r="A79" s="1"/>
      <c r="B79" s="1" t="s">
        <v>162</v>
      </c>
      <c r="C79">
        <v>46</v>
      </c>
      <c r="D79" s="2">
        <v>1220372880000</v>
      </c>
      <c r="E79" s="2">
        <v>2</v>
      </c>
    </row>
    <row r="80" spans="1:5">
      <c r="A80" s="1"/>
      <c r="B80" s="1" t="s">
        <v>162</v>
      </c>
      <c r="C80">
        <v>55</v>
      </c>
      <c r="D80" s="2">
        <v>1220372880000</v>
      </c>
      <c r="E80" s="2">
        <v>3</v>
      </c>
    </row>
    <row r="81" spans="1:5">
      <c r="A81" s="1"/>
      <c r="B81" s="1" t="s">
        <v>162</v>
      </c>
      <c r="C81">
        <v>19</v>
      </c>
      <c r="D81" s="2">
        <v>1220372880000</v>
      </c>
      <c r="E81" s="2">
        <v>1</v>
      </c>
    </row>
    <row r="82" spans="1:5">
      <c r="A82" s="1"/>
      <c r="B82" s="1" t="s">
        <v>162</v>
      </c>
      <c r="C82">
        <v>17</v>
      </c>
      <c r="D82" s="2">
        <v>1220372880000</v>
      </c>
      <c r="E82" s="2">
        <v>8</v>
      </c>
    </row>
    <row r="84" spans="1:5">
      <c r="A84" s="1" t="s">
        <v>198</v>
      </c>
    </row>
    <row r="85" spans="1:5">
      <c r="A85" s="1"/>
      <c r="B85" s="1" t="s">
        <v>162</v>
      </c>
      <c r="C85">
        <v>37</v>
      </c>
      <c r="D85" s="2">
        <v>1220372880000</v>
      </c>
      <c r="E85" s="2">
        <v>737</v>
      </c>
    </row>
    <row r="86" spans="1:5">
      <c r="A86" s="1"/>
      <c r="B86" s="1" t="s">
        <v>162</v>
      </c>
      <c r="C86">
        <v>0</v>
      </c>
      <c r="D86" s="2">
        <v>1220372880000</v>
      </c>
      <c r="E86" s="2">
        <v>0</v>
      </c>
    </row>
    <row r="87" spans="1:5">
      <c r="A87" s="1"/>
      <c r="B87" s="1" t="s">
        <v>162</v>
      </c>
      <c r="C87">
        <v>56</v>
      </c>
      <c r="D87" s="2">
        <v>1220372880000</v>
      </c>
      <c r="E87" s="2">
        <v>516</v>
      </c>
    </row>
    <row r="88" spans="1:5">
      <c r="A88" s="1"/>
      <c r="B88" s="1" t="s">
        <v>162</v>
      </c>
      <c r="C88">
        <v>18</v>
      </c>
      <c r="D88" s="2">
        <v>1220372880000</v>
      </c>
      <c r="E88" s="2">
        <v>13</v>
      </c>
    </row>
    <row r="89" spans="1:5">
      <c r="A89" s="1"/>
      <c r="B89" s="1" t="s">
        <v>162</v>
      </c>
      <c r="C89">
        <v>44</v>
      </c>
      <c r="D89" s="2">
        <v>1220372880000</v>
      </c>
      <c r="E89" s="2">
        <v>10</v>
      </c>
    </row>
    <row r="90" spans="1:5">
      <c r="A90" s="1"/>
      <c r="B90" s="1" t="s">
        <v>162</v>
      </c>
      <c r="C90">
        <v>35</v>
      </c>
      <c r="D90" s="2">
        <v>1220372880000</v>
      </c>
      <c r="E90" s="2">
        <v>2</v>
      </c>
    </row>
    <row r="91" spans="1:5">
      <c r="A91" s="1"/>
      <c r="B91" s="1" t="s">
        <v>162</v>
      </c>
      <c r="C91">
        <v>46</v>
      </c>
      <c r="D91" s="2">
        <v>1220372880000</v>
      </c>
      <c r="E91" s="2">
        <v>2</v>
      </c>
    </row>
    <row r="92" spans="1:5">
      <c r="A92" s="1"/>
      <c r="B92" s="1" t="s">
        <v>162</v>
      </c>
      <c r="C92">
        <v>55</v>
      </c>
      <c r="D92" s="2">
        <v>1220372880000</v>
      </c>
      <c r="E92" s="2">
        <v>3</v>
      </c>
    </row>
    <row r="93" spans="1:5">
      <c r="A93" s="1"/>
      <c r="B93" s="1" t="s">
        <v>162</v>
      </c>
      <c r="C93">
        <v>19</v>
      </c>
      <c r="D93" s="2">
        <v>1220372880000</v>
      </c>
      <c r="E93" s="2">
        <v>1</v>
      </c>
    </row>
    <row r="94" spans="1:5">
      <c r="A94" s="1"/>
      <c r="B94" s="1" t="s">
        <v>162</v>
      </c>
      <c r="C94">
        <v>17</v>
      </c>
      <c r="D94" s="2">
        <v>1220372880000</v>
      </c>
      <c r="E94" s="2">
        <v>5</v>
      </c>
    </row>
    <row r="96" spans="1:5">
      <c r="A96" s="1" t="s">
        <v>199</v>
      </c>
    </row>
    <row r="97" spans="1:5">
      <c r="A97" s="1"/>
      <c r="B97" s="1" t="s">
        <v>162</v>
      </c>
      <c r="C97">
        <v>37</v>
      </c>
      <c r="D97" s="2">
        <v>1220372880000</v>
      </c>
      <c r="E97" s="2">
        <v>812</v>
      </c>
    </row>
    <row r="98" spans="1:5">
      <c r="A98" s="1"/>
      <c r="B98" s="1" t="s">
        <v>162</v>
      </c>
      <c r="C98">
        <v>0</v>
      </c>
      <c r="D98" s="2">
        <v>1220372880000</v>
      </c>
      <c r="E98" s="2">
        <v>1</v>
      </c>
    </row>
    <row r="99" spans="1:5">
      <c r="A99" s="1"/>
      <c r="B99" s="1" t="s">
        <v>162</v>
      </c>
      <c r="C99">
        <v>56</v>
      </c>
      <c r="D99" s="2">
        <v>1220372880000</v>
      </c>
      <c r="E99" s="2">
        <v>699</v>
      </c>
    </row>
    <row r="100" spans="1:5">
      <c r="A100" s="1"/>
      <c r="B100" s="1" t="s">
        <v>162</v>
      </c>
      <c r="C100">
        <v>18</v>
      </c>
      <c r="D100" s="2">
        <v>1220372880000</v>
      </c>
      <c r="E100" s="2">
        <v>19</v>
      </c>
    </row>
    <row r="101" spans="1:5">
      <c r="A101" s="1"/>
      <c r="B101" s="1" t="s">
        <v>162</v>
      </c>
      <c r="C101">
        <v>44</v>
      </c>
      <c r="D101" s="2">
        <v>1220372880000</v>
      </c>
      <c r="E101" s="2">
        <v>12</v>
      </c>
    </row>
    <row r="102" spans="1:5">
      <c r="A102" s="1"/>
      <c r="B102" s="1" t="s">
        <v>162</v>
      </c>
      <c r="C102">
        <v>35</v>
      </c>
      <c r="D102" s="2">
        <v>1220372880000</v>
      </c>
      <c r="E102" s="2">
        <v>2</v>
      </c>
    </row>
    <row r="103" spans="1:5">
      <c r="A103" s="1"/>
      <c r="B103" s="1" t="s">
        <v>162</v>
      </c>
      <c r="C103">
        <v>46</v>
      </c>
      <c r="D103" s="2">
        <v>1220372880000</v>
      </c>
      <c r="E103" s="2">
        <v>2</v>
      </c>
    </row>
    <row r="104" spans="1:5">
      <c r="A104" s="1"/>
      <c r="B104" s="1" t="s">
        <v>162</v>
      </c>
      <c r="C104">
        <v>55</v>
      </c>
      <c r="D104" s="2">
        <v>1220372880000</v>
      </c>
      <c r="E104" s="2">
        <v>3</v>
      </c>
    </row>
    <row r="105" spans="1:5">
      <c r="A105" s="1"/>
      <c r="B105" s="1" t="s">
        <v>162</v>
      </c>
      <c r="C105">
        <v>19</v>
      </c>
      <c r="D105" s="2">
        <v>1220372880000</v>
      </c>
      <c r="E105" s="2">
        <v>1</v>
      </c>
    </row>
    <row r="106" spans="1:5">
      <c r="A106" s="1"/>
      <c r="B106" s="1" t="s">
        <v>162</v>
      </c>
      <c r="C106">
        <v>17</v>
      </c>
      <c r="D106" s="2">
        <v>1220372880000</v>
      </c>
      <c r="E106" s="2">
        <v>8</v>
      </c>
    </row>
    <row r="108" spans="1:5">
      <c r="A108" s="1" t="s">
        <v>200</v>
      </c>
    </row>
    <row r="109" spans="1:5">
      <c r="A109" s="1"/>
      <c r="B109" s="1" t="s">
        <v>162</v>
      </c>
      <c r="C109">
        <v>37</v>
      </c>
      <c r="D109" s="2">
        <v>1220372880000</v>
      </c>
      <c r="E109" s="2">
        <v>783</v>
      </c>
    </row>
    <row r="110" spans="1:5">
      <c r="A110" s="1"/>
      <c r="B110" s="1" t="s">
        <v>162</v>
      </c>
      <c r="C110">
        <v>0</v>
      </c>
      <c r="D110" s="2">
        <v>1220372880000</v>
      </c>
      <c r="E110" s="2">
        <v>0</v>
      </c>
    </row>
    <row r="111" spans="1:5">
      <c r="A111" s="1"/>
      <c r="B111" s="1" t="s">
        <v>162</v>
      </c>
      <c r="C111">
        <v>56</v>
      </c>
      <c r="D111" s="2">
        <v>1220372880000</v>
      </c>
      <c r="E111" s="2">
        <v>543</v>
      </c>
    </row>
    <row r="112" spans="1:5">
      <c r="A112" s="1"/>
      <c r="B112" s="1" t="s">
        <v>162</v>
      </c>
      <c r="C112">
        <v>18</v>
      </c>
      <c r="D112" s="2">
        <v>1220372880000</v>
      </c>
      <c r="E112" s="2">
        <v>15</v>
      </c>
    </row>
    <row r="113" spans="1:5">
      <c r="A113" s="1"/>
      <c r="B113" s="1" t="s">
        <v>162</v>
      </c>
      <c r="C113">
        <v>44</v>
      </c>
      <c r="D113" s="2">
        <v>1220372880000</v>
      </c>
      <c r="E113" s="2">
        <v>8</v>
      </c>
    </row>
    <row r="114" spans="1:5">
      <c r="A114" s="1"/>
      <c r="B114" s="1" t="s">
        <v>162</v>
      </c>
      <c r="C114">
        <v>35</v>
      </c>
      <c r="D114" s="2">
        <v>1220372880000</v>
      </c>
      <c r="E114" s="2">
        <v>2</v>
      </c>
    </row>
    <row r="115" spans="1:5">
      <c r="A115" s="1"/>
      <c r="B115" s="1" t="s">
        <v>162</v>
      </c>
      <c r="C115">
        <v>46</v>
      </c>
      <c r="D115" s="2">
        <v>1220372880000</v>
      </c>
      <c r="E115" s="2">
        <v>2</v>
      </c>
    </row>
    <row r="116" spans="1:5">
      <c r="A116" s="1"/>
      <c r="B116" s="1" t="s">
        <v>162</v>
      </c>
      <c r="C116">
        <v>55</v>
      </c>
      <c r="D116" s="2">
        <v>1220372880000</v>
      </c>
      <c r="E116" s="2">
        <v>3</v>
      </c>
    </row>
    <row r="117" spans="1:5">
      <c r="A117" s="1"/>
      <c r="B117" s="1" t="s">
        <v>162</v>
      </c>
      <c r="C117">
        <v>19</v>
      </c>
      <c r="D117" s="2">
        <v>1220372880000</v>
      </c>
      <c r="E117" s="2">
        <v>1</v>
      </c>
    </row>
    <row r="118" spans="1:5">
      <c r="A118" s="1"/>
      <c r="B118" s="1" t="s">
        <v>162</v>
      </c>
      <c r="C118">
        <v>17</v>
      </c>
      <c r="D118" s="2">
        <v>1220372880000</v>
      </c>
      <c r="E118" s="2">
        <v>6</v>
      </c>
    </row>
    <row r="120" spans="1:5">
      <c r="A120" s="1" t="s">
        <v>201</v>
      </c>
    </row>
    <row r="121" spans="1:5">
      <c r="A121" s="1"/>
      <c r="B121" s="1" t="s">
        <v>162</v>
      </c>
      <c r="C121">
        <v>37</v>
      </c>
      <c r="D121" s="2">
        <v>1220372880000</v>
      </c>
      <c r="E121" s="2">
        <v>820</v>
      </c>
    </row>
    <row r="122" spans="1:5">
      <c r="A122" s="1"/>
      <c r="B122" s="1" t="s">
        <v>162</v>
      </c>
      <c r="C122">
        <v>0</v>
      </c>
      <c r="D122" s="2">
        <v>1220372880000</v>
      </c>
      <c r="E122" s="2">
        <v>1</v>
      </c>
    </row>
    <row r="123" spans="1:5">
      <c r="A123" s="1"/>
      <c r="B123" s="1" t="s">
        <v>162</v>
      </c>
      <c r="C123">
        <v>56</v>
      </c>
      <c r="D123" s="2">
        <v>1220372880000</v>
      </c>
      <c r="E123" s="2">
        <v>604</v>
      </c>
    </row>
    <row r="124" spans="1:5">
      <c r="A124" s="1"/>
      <c r="B124" s="1" t="s">
        <v>162</v>
      </c>
      <c r="C124">
        <v>18</v>
      </c>
      <c r="D124" s="2">
        <v>1220372880000</v>
      </c>
      <c r="E124" s="2">
        <v>34</v>
      </c>
    </row>
    <row r="125" spans="1:5">
      <c r="A125" s="1"/>
      <c r="B125" s="1" t="s">
        <v>162</v>
      </c>
      <c r="C125">
        <v>44</v>
      </c>
      <c r="D125" s="2">
        <v>1220372880000</v>
      </c>
      <c r="E125" s="2">
        <v>6</v>
      </c>
    </row>
    <row r="126" spans="1:5">
      <c r="A126" s="1"/>
      <c r="B126" s="1" t="s">
        <v>162</v>
      </c>
      <c r="C126">
        <v>35</v>
      </c>
      <c r="D126" s="2">
        <v>1220372880000</v>
      </c>
      <c r="E126" s="2">
        <v>2</v>
      </c>
    </row>
    <row r="127" spans="1:5">
      <c r="A127" s="1"/>
      <c r="B127" s="1" t="s">
        <v>162</v>
      </c>
      <c r="C127">
        <v>46</v>
      </c>
      <c r="D127" s="2">
        <v>1220372880000</v>
      </c>
      <c r="E127" s="2">
        <v>2</v>
      </c>
    </row>
    <row r="128" spans="1:5">
      <c r="A128" s="1"/>
      <c r="B128" s="1" t="s">
        <v>162</v>
      </c>
      <c r="C128">
        <v>55</v>
      </c>
      <c r="D128" s="2">
        <v>1220372880000</v>
      </c>
      <c r="E128" s="2">
        <v>3</v>
      </c>
    </row>
    <row r="129" spans="1:5">
      <c r="A129" s="1"/>
      <c r="B129" s="1" t="s">
        <v>162</v>
      </c>
      <c r="C129">
        <v>19</v>
      </c>
      <c r="D129" s="2">
        <v>1220372880000</v>
      </c>
      <c r="E129" s="2">
        <v>1</v>
      </c>
    </row>
    <row r="130" spans="1:5">
      <c r="A130" s="1"/>
      <c r="B130" s="1" t="s">
        <v>162</v>
      </c>
      <c r="C130">
        <v>17</v>
      </c>
      <c r="D130" s="2">
        <v>1220372880000</v>
      </c>
      <c r="E130" s="2">
        <v>16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30"/>
  <sheetViews>
    <sheetView workbookViewId="0">
      <selection activeCell="R10" sqref="R10"/>
    </sheetView>
  </sheetViews>
  <sheetFormatPr baseColWidth="10" defaultRowHeight="15"/>
  <cols>
    <col min="3" max="3" width="14.140625" customWidth="1"/>
    <col min="4" max="4" width="14.42578125" customWidth="1"/>
  </cols>
  <sheetData>
    <row r="1" spans="1:18">
      <c r="A1" t="s">
        <v>191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</row>
    <row r="2" spans="1:18">
      <c r="A2" s="1" t="s">
        <v>162</v>
      </c>
      <c r="B2">
        <v>33</v>
      </c>
      <c r="C2" s="2">
        <v>1227847955903</v>
      </c>
      <c r="D2" s="2">
        <v>1228020755903</v>
      </c>
      <c r="E2">
        <v>329</v>
      </c>
      <c r="G2" t="s">
        <v>202</v>
      </c>
      <c r="H2">
        <f>AVERAGE(E2:E11)</f>
        <v>333.5</v>
      </c>
      <c r="I2">
        <f>AVERAGE(E13:E22)</f>
        <v>5625.2</v>
      </c>
      <c r="J2">
        <f>AVERAGE(E25:E34)</f>
        <v>7340.7</v>
      </c>
      <c r="K2">
        <f>AVERAGE(E37:E46)</f>
        <v>16945.2</v>
      </c>
      <c r="L2">
        <f>AVERAGE(E49:E58)</f>
        <v>21860.400000000001</v>
      </c>
      <c r="M2">
        <f>AVERAGE(E61:E70)</f>
        <v>36294.199999999997</v>
      </c>
      <c r="N2">
        <f>AVERAGE(E73:E82)</f>
        <v>42806.1</v>
      </c>
      <c r="O2">
        <f>AVERAGE(E85:E94)</f>
        <v>51000</v>
      </c>
      <c r="P2">
        <f>AVERAGE(E97:E106)</f>
        <v>60497.4</v>
      </c>
      <c r="Q2">
        <f>AVERAGE(E109:E118)</f>
        <v>72041</v>
      </c>
      <c r="R2">
        <f>AVERAGE(E121:E130)</f>
        <v>74651.399999999994</v>
      </c>
    </row>
    <row r="3" spans="1:18">
      <c r="A3" s="1" t="s">
        <v>162</v>
      </c>
      <c r="B3">
        <v>34</v>
      </c>
      <c r="C3" s="2">
        <v>1262453042980</v>
      </c>
      <c r="D3" s="2">
        <v>1262625842980</v>
      </c>
      <c r="E3">
        <v>398</v>
      </c>
      <c r="G3" t="s">
        <v>203</v>
      </c>
      <c r="H3">
        <f>MIN(E2:E11)</f>
        <v>35</v>
      </c>
      <c r="I3">
        <f>MIN(E13:E22)</f>
        <v>1</v>
      </c>
      <c r="J3">
        <f>MIN(E25:E34)</f>
        <v>1</v>
      </c>
      <c r="K3">
        <f>MIN(E37:E46)</f>
        <v>12</v>
      </c>
      <c r="L3">
        <f>MIN(E49:E58)</f>
        <v>10</v>
      </c>
      <c r="M3">
        <f>MIN(E61:E70)</f>
        <v>29</v>
      </c>
      <c r="N3">
        <f>MIN(E73:E82)</f>
        <v>13</v>
      </c>
      <c r="O3">
        <f>MIN(E85:E94)</f>
        <v>1</v>
      </c>
      <c r="P3">
        <f>MIN(E97:E106)</f>
        <v>1</v>
      </c>
      <c r="Q3">
        <f>MIN(E109:E118)</f>
        <v>9</v>
      </c>
      <c r="R3">
        <f>MIN(E121:E130)</f>
        <v>9</v>
      </c>
    </row>
    <row r="4" spans="1:18">
      <c r="A4" s="1" t="s">
        <v>162</v>
      </c>
      <c r="B4">
        <v>41</v>
      </c>
      <c r="C4" s="2">
        <v>1248127438257</v>
      </c>
      <c r="D4" s="2">
        <v>1248300238257</v>
      </c>
      <c r="E4">
        <v>35</v>
      </c>
      <c r="G4" t="s">
        <v>207</v>
      </c>
      <c r="H4">
        <f t="shared" ref="H4:R4" si="0">H2-H3</f>
        <v>298.5</v>
      </c>
      <c r="I4">
        <f t="shared" si="0"/>
        <v>5624.2</v>
      </c>
      <c r="J4">
        <f t="shared" si="0"/>
        <v>7339.7</v>
      </c>
      <c r="K4">
        <f t="shared" si="0"/>
        <v>16933.2</v>
      </c>
      <c r="L4">
        <f t="shared" si="0"/>
        <v>21850.400000000001</v>
      </c>
      <c r="M4">
        <f t="shared" si="0"/>
        <v>36265.199999999997</v>
      </c>
      <c r="N4">
        <f t="shared" si="0"/>
        <v>42793.1</v>
      </c>
      <c r="O4">
        <f t="shared" si="0"/>
        <v>50999</v>
      </c>
      <c r="P4">
        <f t="shared" si="0"/>
        <v>60496.4</v>
      </c>
      <c r="Q4">
        <f t="shared" si="0"/>
        <v>72032</v>
      </c>
      <c r="R4">
        <f t="shared" si="0"/>
        <v>74642.399999999994</v>
      </c>
    </row>
    <row r="5" spans="1:18">
      <c r="A5" s="1" t="s">
        <v>162</v>
      </c>
      <c r="B5">
        <v>47</v>
      </c>
      <c r="C5" s="2">
        <v>1259330315017</v>
      </c>
      <c r="D5" s="2">
        <v>1259503115017</v>
      </c>
      <c r="E5">
        <v>475</v>
      </c>
      <c r="G5" t="s">
        <v>204</v>
      </c>
      <c r="H5">
        <f>MAX(E2:E11)</f>
        <v>521</v>
      </c>
      <c r="I5">
        <f>MAX(E13:E22)</f>
        <v>9605</v>
      </c>
      <c r="J5">
        <f>MAX(E25:E34)</f>
        <v>12390</v>
      </c>
      <c r="K5">
        <f>MAX(E37:E46)</f>
        <v>29538</v>
      </c>
      <c r="L5">
        <f>MAX(E49:E58)</f>
        <v>41117</v>
      </c>
      <c r="M5">
        <f>MAX(E61:E70)</f>
        <v>70239</v>
      </c>
      <c r="N5">
        <f>MAX(E73:E82)</f>
        <v>80054</v>
      </c>
      <c r="O5">
        <f>MAX(E85:E94)</f>
        <v>98613</v>
      </c>
      <c r="P5">
        <f>MAX(E97:E106)</f>
        <v>111129</v>
      </c>
      <c r="Q5">
        <f>MAX(E109:E118)</f>
        <v>124781</v>
      </c>
      <c r="R5">
        <f>MAX(E121:E130)</f>
        <v>142604</v>
      </c>
    </row>
    <row r="6" spans="1:18">
      <c r="A6" s="1" t="s">
        <v>162</v>
      </c>
      <c r="B6">
        <v>10</v>
      </c>
      <c r="C6" s="2">
        <v>1258264254793</v>
      </c>
      <c r="D6" s="2">
        <v>1258437054793</v>
      </c>
      <c r="E6">
        <v>521</v>
      </c>
      <c r="G6" t="s">
        <v>208</v>
      </c>
      <c r="H6">
        <f t="shared" ref="H6:R6" si="1">H5-H2</f>
        <v>187.5</v>
      </c>
      <c r="I6">
        <f t="shared" si="1"/>
        <v>3979.8</v>
      </c>
      <c r="J6">
        <f t="shared" si="1"/>
        <v>5049.3</v>
      </c>
      <c r="K6">
        <f t="shared" si="1"/>
        <v>12592.8</v>
      </c>
      <c r="L6">
        <f t="shared" si="1"/>
        <v>19256.599999999999</v>
      </c>
      <c r="M6">
        <f t="shared" si="1"/>
        <v>33944.800000000003</v>
      </c>
      <c r="N6">
        <f t="shared" si="1"/>
        <v>37247.9</v>
      </c>
      <c r="O6">
        <f t="shared" si="1"/>
        <v>47613</v>
      </c>
      <c r="P6">
        <f t="shared" si="1"/>
        <v>50631.6</v>
      </c>
      <c r="Q6">
        <f t="shared" si="1"/>
        <v>52740</v>
      </c>
      <c r="R6">
        <f t="shared" si="1"/>
        <v>67952.600000000006</v>
      </c>
    </row>
    <row r="7" spans="1:18">
      <c r="A7" s="1" t="s">
        <v>162</v>
      </c>
      <c r="B7">
        <v>21</v>
      </c>
      <c r="C7" s="2">
        <v>1311777841750</v>
      </c>
      <c r="D7" s="2">
        <v>1311950641750</v>
      </c>
      <c r="E7">
        <v>397</v>
      </c>
      <c r="G7" t="s">
        <v>205</v>
      </c>
      <c r="H7">
        <f>STDEV(E2:E11)</f>
        <v>136.92353908497822</v>
      </c>
      <c r="I7">
        <f>STDEV(E13:E22)</f>
        <v>3599.9600244694079</v>
      </c>
      <c r="J7">
        <f>STDEV(E25:E34)</f>
        <v>4659.9535536550393</v>
      </c>
      <c r="K7">
        <f>STDEV(E37:E46)</f>
        <v>11539.855908979107</v>
      </c>
      <c r="L7">
        <f>STDEV(E49:E58)</f>
        <v>15169.106589087936</v>
      </c>
      <c r="M7">
        <f>STDEV(E61:E70)</f>
        <v>23943.82740127865</v>
      </c>
      <c r="N7">
        <f>STDEV(E73:E82)</f>
        <v>28132.566037917302</v>
      </c>
      <c r="O7">
        <f>STDEV(E85:E94)</f>
        <v>32545.896672579514</v>
      </c>
      <c r="P7">
        <f>STDEV(E97:E106)</f>
        <v>39736.992320898062</v>
      </c>
      <c r="Q7">
        <f>STDEV(E109:E118)</f>
        <v>46933.266086599549</v>
      </c>
      <c r="R7">
        <f>STDEV(E121:E130)</f>
        <v>47829.705711920171</v>
      </c>
    </row>
    <row r="8" spans="1:18">
      <c r="A8" s="1" t="s">
        <v>162</v>
      </c>
      <c r="B8">
        <v>35</v>
      </c>
      <c r="C8" s="2">
        <v>1307373761934</v>
      </c>
      <c r="D8" s="2">
        <v>1307546561934</v>
      </c>
      <c r="E8">
        <v>319</v>
      </c>
      <c r="G8" t="s">
        <v>206</v>
      </c>
      <c r="H8">
        <f>MEDIAN(E2:E11)</f>
        <v>338.5</v>
      </c>
      <c r="I8">
        <f>MEDIAN(E13:E22)</f>
        <v>6486</v>
      </c>
      <c r="J8">
        <f>MEDIAN(E25:E34)</f>
        <v>8990.5</v>
      </c>
      <c r="K8">
        <f>MEDIAN(E37:E46)</f>
        <v>18781.5</v>
      </c>
      <c r="L8">
        <f>MEDIAN(E49:E58)</f>
        <v>22115</v>
      </c>
      <c r="M8">
        <f>MEDIAN(E61:E70)</f>
        <v>40114</v>
      </c>
      <c r="N8">
        <f>MEDIAN(E73:E82)</f>
        <v>47710</v>
      </c>
      <c r="O8">
        <f>MEDIAN(E85:E94)</f>
        <v>56311</v>
      </c>
      <c r="P8">
        <f>MEDIAN(E97:E106)</f>
        <v>67154.5</v>
      </c>
      <c r="Q8">
        <f>MEDIAN(E109:E118)</f>
        <v>77709.5</v>
      </c>
      <c r="R8">
        <f>MEDIAN(E121:E130)</f>
        <v>86661.5</v>
      </c>
    </row>
    <row r="9" spans="1:18">
      <c r="A9" s="1" t="s">
        <v>162</v>
      </c>
      <c r="B9">
        <v>44</v>
      </c>
      <c r="C9" s="2">
        <v>1249223668035</v>
      </c>
      <c r="D9" s="2">
        <v>1249396468035</v>
      </c>
      <c r="E9">
        <v>301</v>
      </c>
    </row>
    <row r="10" spans="1:18">
      <c r="A10" s="1" t="s">
        <v>162</v>
      </c>
      <c r="B10">
        <v>27</v>
      </c>
      <c r="C10" s="2">
        <v>1284990322755</v>
      </c>
      <c r="D10" s="2">
        <v>1285163122755</v>
      </c>
      <c r="E10">
        <v>348</v>
      </c>
    </row>
    <row r="11" spans="1:18">
      <c r="A11" s="1" t="s">
        <v>162</v>
      </c>
      <c r="B11">
        <v>34</v>
      </c>
      <c r="C11" s="2">
        <v>1229779940456</v>
      </c>
      <c r="D11" s="2">
        <v>1229952740456</v>
      </c>
      <c r="E11">
        <v>212</v>
      </c>
    </row>
    <row r="12" spans="1:18">
      <c r="A12" s="1" t="s">
        <v>192</v>
      </c>
    </row>
    <row r="13" spans="1:18">
      <c r="A13" s="1" t="s">
        <v>162</v>
      </c>
      <c r="B13">
        <v>33</v>
      </c>
      <c r="C13" s="2">
        <v>1227847955903</v>
      </c>
      <c r="D13" s="2">
        <v>1228020755903</v>
      </c>
      <c r="E13">
        <v>5617</v>
      </c>
    </row>
    <row r="14" spans="1:18">
      <c r="A14" s="1" t="s">
        <v>162</v>
      </c>
      <c r="B14">
        <v>34</v>
      </c>
      <c r="C14" s="2">
        <v>1262453042980</v>
      </c>
      <c r="D14" s="2">
        <v>1262625842980</v>
      </c>
      <c r="E14">
        <v>1534</v>
      </c>
    </row>
    <row r="15" spans="1:18">
      <c r="A15" s="1" t="s">
        <v>162</v>
      </c>
      <c r="B15">
        <v>41</v>
      </c>
      <c r="C15" s="2">
        <v>1248127438257</v>
      </c>
      <c r="D15" s="2">
        <v>1248300238257</v>
      </c>
      <c r="E15">
        <v>1</v>
      </c>
    </row>
    <row r="16" spans="1:18">
      <c r="A16" s="1" t="s">
        <v>162</v>
      </c>
      <c r="B16">
        <v>47</v>
      </c>
      <c r="C16" s="2">
        <v>1259330315017</v>
      </c>
      <c r="D16" s="2">
        <v>1259503115017</v>
      </c>
      <c r="E16">
        <v>9605</v>
      </c>
    </row>
    <row r="17" spans="1:5">
      <c r="A17" s="1" t="s">
        <v>162</v>
      </c>
      <c r="B17">
        <v>10</v>
      </c>
      <c r="C17" s="2">
        <v>1258264254793</v>
      </c>
      <c r="D17" s="2">
        <v>1258437054793</v>
      </c>
      <c r="E17">
        <v>9289</v>
      </c>
    </row>
    <row r="18" spans="1:5">
      <c r="A18" s="1" t="s">
        <v>162</v>
      </c>
      <c r="B18">
        <v>21</v>
      </c>
      <c r="C18" s="2">
        <v>1311777841750</v>
      </c>
      <c r="D18" s="2">
        <v>1311950641750</v>
      </c>
      <c r="E18">
        <v>7607</v>
      </c>
    </row>
    <row r="19" spans="1:5">
      <c r="A19" s="1" t="s">
        <v>162</v>
      </c>
      <c r="B19">
        <v>35</v>
      </c>
      <c r="C19" s="2">
        <v>1307373761934</v>
      </c>
      <c r="D19" s="2">
        <v>1307546561934</v>
      </c>
      <c r="E19">
        <v>994</v>
      </c>
    </row>
    <row r="20" spans="1:5">
      <c r="A20" s="1" t="s">
        <v>162</v>
      </c>
      <c r="B20">
        <v>44</v>
      </c>
      <c r="C20" s="2">
        <v>1249223668035</v>
      </c>
      <c r="D20" s="2">
        <v>1249396468035</v>
      </c>
      <c r="E20">
        <v>7355</v>
      </c>
    </row>
    <row r="21" spans="1:5">
      <c r="A21" s="1" t="s">
        <v>162</v>
      </c>
      <c r="B21">
        <v>27</v>
      </c>
      <c r="C21" s="2">
        <v>1284990322755</v>
      </c>
      <c r="D21" s="2">
        <v>1285163122755</v>
      </c>
      <c r="E21">
        <v>8877</v>
      </c>
    </row>
    <row r="22" spans="1:5">
      <c r="A22" s="1" t="s">
        <v>162</v>
      </c>
      <c r="B22">
        <v>34</v>
      </c>
      <c r="C22" s="2">
        <v>1229779940456</v>
      </c>
      <c r="D22" s="2">
        <v>1229952740456</v>
      </c>
      <c r="E22">
        <v>5373</v>
      </c>
    </row>
    <row r="24" spans="1:5">
      <c r="A24" s="1" t="s">
        <v>193</v>
      </c>
    </row>
    <row r="25" spans="1:5">
      <c r="A25" s="1" t="s">
        <v>162</v>
      </c>
      <c r="B25">
        <v>33</v>
      </c>
      <c r="C25" s="2">
        <v>1227847955903</v>
      </c>
      <c r="D25" s="2">
        <v>1228020755903</v>
      </c>
      <c r="E25">
        <v>8174</v>
      </c>
    </row>
    <row r="26" spans="1:5">
      <c r="A26" s="1" t="s">
        <v>162</v>
      </c>
      <c r="B26">
        <v>34</v>
      </c>
      <c r="C26" s="2">
        <v>1262453042980</v>
      </c>
      <c r="D26" s="2">
        <v>1262625842980</v>
      </c>
      <c r="E26">
        <v>1539</v>
      </c>
    </row>
    <row r="27" spans="1:5">
      <c r="A27" s="1" t="s">
        <v>162</v>
      </c>
      <c r="B27">
        <v>41</v>
      </c>
      <c r="C27" s="2">
        <v>1248127438257</v>
      </c>
      <c r="D27" s="2">
        <v>1248300238257</v>
      </c>
      <c r="E27">
        <v>1</v>
      </c>
    </row>
    <row r="28" spans="1:5">
      <c r="A28" s="1" t="s">
        <v>162</v>
      </c>
      <c r="B28">
        <v>47</v>
      </c>
      <c r="C28" s="2">
        <v>1259330315017</v>
      </c>
      <c r="D28" s="2">
        <v>1259503115017</v>
      </c>
      <c r="E28">
        <v>11382</v>
      </c>
    </row>
    <row r="29" spans="1:5">
      <c r="A29" s="1" t="s">
        <v>162</v>
      </c>
      <c r="B29">
        <v>10</v>
      </c>
      <c r="C29" s="2">
        <v>1258264254793</v>
      </c>
      <c r="D29" s="2">
        <v>1258437054793</v>
      </c>
      <c r="E29">
        <v>12390</v>
      </c>
    </row>
    <row r="30" spans="1:5">
      <c r="A30" s="1" t="s">
        <v>162</v>
      </c>
      <c r="B30">
        <v>21</v>
      </c>
      <c r="C30" s="2">
        <v>1311777841750</v>
      </c>
      <c r="D30" s="2">
        <v>1311950641750</v>
      </c>
      <c r="E30">
        <v>9827</v>
      </c>
    </row>
    <row r="31" spans="1:5">
      <c r="A31" s="1" t="s">
        <v>162</v>
      </c>
      <c r="B31">
        <v>35</v>
      </c>
      <c r="C31" s="2">
        <v>1307373761934</v>
      </c>
      <c r="D31" s="2">
        <v>1307546561934</v>
      </c>
      <c r="E31">
        <v>1388</v>
      </c>
    </row>
    <row r="32" spans="1:5">
      <c r="A32" s="1" t="s">
        <v>162</v>
      </c>
      <c r="B32">
        <v>44</v>
      </c>
      <c r="C32" s="2">
        <v>1249223668035</v>
      </c>
      <c r="D32" s="2">
        <v>1249396468035</v>
      </c>
      <c r="E32">
        <v>9807</v>
      </c>
    </row>
    <row r="33" spans="1:5">
      <c r="A33" s="1" t="s">
        <v>162</v>
      </c>
      <c r="B33">
        <v>27</v>
      </c>
      <c r="C33" s="2">
        <v>1284990322755</v>
      </c>
      <c r="D33" s="2">
        <v>1285163122755</v>
      </c>
      <c r="E33">
        <v>11546</v>
      </c>
    </row>
    <row r="34" spans="1:5">
      <c r="A34" s="1" t="s">
        <v>162</v>
      </c>
      <c r="B34">
        <v>34</v>
      </c>
      <c r="C34" s="2">
        <v>1229779940456</v>
      </c>
      <c r="D34" s="2">
        <v>1229952740456</v>
      </c>
      <c r="E34">
        <v>7353</v>
      </c>
    </row>
    <row r="36" spans="1:5">
      <c r="A36" s="1" t="s">
        <v>194</v>
      </c>
    </row>
    <row r="37" spans="1:5">
      <c r="A37" s="1" t="s">
        <v>162</v>
      </c>
      <c r="B37">
        <v>33</v>
      </c>
      <c r="C37" s="2">
        <v>1227847955903</v>
      </c>
      <c r="D37" s="2">
        <v>1228020755903</v>
      </c>
      <c r="E37">
        <v>15931</v>
      </c>
    </row>
    <row r="38" spans="1:5">
      <c r="A38" s="1" t="s">
        <v>162</v>
      </c>
      <c r="B38">
        <v>34</v>
      </c>
      <c r="C38" s="2">
        <v>1262453042980</v>
      </c>
      <c r="D38" s="2">
        <v>1262625842980</v>
      </c>
      <c r="E38">
        <v>2730</v>
      </c>
    </row>
    <row r="39" spans="1:5">
      <c r="A39" s="1" t="s">
        <v>162</v>
      </c>
      <c r="B39">
        <v>41</v>
      </c>
      <c r="C39" s="2">
        <v>1248127438257</v>
      </c>
      <c r="D39" s="2">
        <v>1248300238257</v>
      </c>
      <c r="E39">
        <v>12</v>
      </c>
    </row>
    <row r="40" spans="1:5">
      <c r="A40" s="1" t="s">
        <v>162</v>
      </c>
      <c r="B40">
        <v>47</v>
      </c>
      <c r="C40" s="2">
        <v>1259330315017</v>
      </c>
      <c r="D40" s="2">
        <v>1259503115017</v>
      </c>
      <c r="E40">
        <v>29538</v>
      </c>
    </row>
    <row r="41" spans="1:5">
      <c r="A41" s="1" t="s">
        <v>162</v>
      </c>
      <c r="B41">
        <v>10</v>
      </c>
      <c r="C41" s="2">
        <v>1258264254793</v>
      </c>
      <c r="D41" s="2">
        <v>1258437054793</v>
      </c>
      <c r="E41">
        <v>27694</v>
      </c>
    </row>
    <row r="42" spans="1:5">
      <c r="A42" s="1" t="s">
        <v>162</v>
      </c>
      <c r="B42">
        <v>21</v>
      </c>
      <c r="C42" s="2">
        <v>1311777841750</v>
      </c>
      <c r="D42" s="2">
        <v>1311950641750</v>
      </c>
      <c r="E42">
        <v>24851</v>
      </c>
    </row>
    <row r="43" spans="1:5">
      <c r="A43" s="1" t="s">
        <v>162</v>
      </c>
      <c r="B43">
        <v>35</v>
      </c>
      <c r="C43" s="2">
        <v>1307373761934</v>
      </c>
      <c r="D43" s="2">
        <v>1307546561934</v>
      </c>
      <c r="E43">
        <v>2651</v>
      </c>
    </row>
    <row r="44" spans="1:5">
      <c r="A44" s="1" t="s">
        <v>162</v>
      </c>
      <c r="B44">
        <v>44</v>
      </c>
      <c r="C44" s="2">
        <v>1249223668035</v>
      </c>
      <c r="D44" s="2">
        <v>1249396468035</v>
      </c>
      <c r="E44">
        <v>21632</v>
      </c>
    </row>
    <row r="45" spans="1:5">
      <c r="A45" s="1" t="s">
        <v>162</v>
      </c>
      <c r="B45">
        <v>27</v>
      </c>
      <c r="C45" s="2">
        <v>1284990322755</v>
      </c>
      <c r="D45" s="2">
        <v>1285163122755</v>
      </c>
      <c r="E45">
        <v>28930</v>
      </c>
    </row>
    <row r="46" spans="1:5">
      <c r="A46" s="1" t="s">
        <v>162</v>
      </c>
      <c r="B46">
        <v>34</v>
      </c>
      <c r="C46" s="2">
        <v>1229779940456</v>
      </c>
      <c r="D46" s="2">
        <v>1229952740456</v>
      </c>
      <c r="E46">
        <v>15483</v>
      </c>
    </row>
    <row r="48" spans="1:5">
      <c r="A48" s="1" t="s">
        <v>195</v>
      </c>
    </row>
    <row r="49" spans="1:5">
      <c r="A49" s="1" t="s">
        <v>162</v>
      </c>
      <c r="B49">
        <v>33</v>
      </c>
      <c r="C49" s="2">
        <v>1227847955903</v>
      </c>
      <c r="D49" s="2">
        <v>1228020755903</v>
      </c>
      <c r="E49">
        <v>18706</v>
      </c>
    </row>
    <row r="50" spans="1:5">
      <c r="A50" s="1" t="s">
        <v>162</v>
      </c>
      <c r="B50">
        <v>34</v>
      </c>
      <c r="C50" s="2">
        <v>1262453042980</v>
      </c>
      <c r="D50" s="2">
        <v>1262625842980</v>
      </c>
      <c r="E50">
        <v>4525</v>
      </c>
    </row>
    <row r="51" spans="1:5">
      <c r="A51" s="1" t="s">
        <v>162</v>
      </c>
      <c r="B51">
        <v>41</v>
      </c>
      <c r="C51" s="2">
        <v>1248127438257</v>
      </c>
      <c r="D51" s="2">
        <v>1248300238257</v>
      </c>
      <c r="E51">
        <v>10</v>
      </c>
    </row>
    <row r="52" spans="1:5">
      <c r="A52" s="1" t="s">
        <v>162</v>
      </c>
      <c r="B52">
        <v>47</v>
      </c>
      <c r="C52" s="2">
        <v>1259330315017</v>
      </c>
      <c r="D52" s="2">
        <v>1259503115017</v>
      </c>
      <c r="E52">
        <v>33812</v>
      </c>
    </row>
    <row r="53" spans="1:5">
      <c r="A53" s="1" t="s">
        <v>162</v>
      </c>
      <c r="B53">
        <v>10</v>
      </c>
      <c r="C53" s="2">
        <v>1258264254793</v>
      </c>
      <c r="D53" s="2">
        <v>1258437054793</v>
      </c>
      <c r="E53">
        <v>39037</v>
      </c>
    </row>
    <row r="54" spans="1:5">
      <c r="A54" s="1" t="s">
        <v>162</v>
      </c>
      <c r="B54">
        <v>21</v>
      </c>
      <c r="C54" s="2">
        <v>1311777841750</v>
      </c>
      <c r="D54" s="2">
        <v>1311950641750</v>
      </c>
      <c r="E54">
        <v>41117</v>
      </c>
    </row>
    <row r="55" spans="1:5">
      <c r="A55" s="1" t="s">
        <v>162</v>
      </c>
      <c r="B55">
        <v>35</v>
      </c>
      <c r="C55" s="2">
        <v>1307373761934</v>
      </c>
      <c r="D55" s="2">
        <v>1307546561934</v>
      </c>
      <c r="E55">
        <v>3917</v>
      </c>
    </row>
    <row r="56" spans="1:5">
      <c r="A56" s="1" t="s">
        <v>162</v>
      </c>
      <c r="B56">
        <v>44</v>
      </c>
      <c r="C56" s="2">
        <v>1249223668035</v>
      </c>
      <c r="D56" s="2">
        <v>1249396468035</v>
      </c>
      <c r="E56">
        <v>25469</v>
      </c>
    </row>
    <row r="57" spans="1:5">
      <c r="A57" s="1" t="s">
        <v>162</v>
      </c>
      <c r="B57">
        <v>27</v>
      </c>
      <c r="C57" s="2">
        <v>1284990322755</v>
      </c>
      <c r="D57" s="2">
        <v>1285163122755</v>
      </c>
      <c r="E57">
        <v>33250</v>
      </c>
    </row>
    <row r="58" spans="1:5">
      <c r="A58" s="1" t="s">
        <v>162</v>
      </c>
      <c r="B58">
        <v>34</v>
      </c>
      <c r="C58" s="2">
        <v>1229779940456</v>
      </c>
      <c r="D58" s="2">
        <v>1229952740456</v>
      </c>
      <c r="E58">
        <v>18761</v>
      </c>
    </row>
    <row r="60" spans="1:5">
      <c r="A60" s="1" t="s">
        <v>196</v>
      </c>
    </row>
    <row r="61" spans="1:5">
      <c r="A61" s="1" t="s">
        <v>162</v>
      </c>
      <c r="B61">
        <v>33</v>
      </c>
      <c r="C61" s="2">
        <v>1227847955903</v>
      </c>
      <c r="D61" s="2">
        <v>1228020755903</v>
      </c>
      <c r="E61">
        <v>30724</v>
      </c>
    </row>
    <row r="62" spans="1:5">
      <c r="A62" s="1" t="s">
        <v>162</v>
      </c>
      <c r="B62">
        <v>34</v>
      </c>
      <c r="C62" s="2">
        <v>1262453042980</v>
      </c>
      <c r="D62" s="2">
        <v>1262625842980</v>
      </c>
      <c r="E62">
        <v>8187</v>
      </c>
    </row>
    <row r="63" spans="1:5">
      <c r="A63" s="1" t="s">
        <v>162</v>
      </c>
      <c r="B63">
        <v>41</v>
      </c>
      <c r="C63" s="2">
        <v>1248127438257</v>
      </c>
      <c r="D63" s="2">
        <v>1248300238257</v>
      </c>
      <c r="E63">
        <v>29</v>
      </c>
    </row>
    <row r="64" spans="1:5">
      <c r="A64" s="1" t="s">
        <v>162</v>
      </c>
      <c r="B64">
        <v>47</v>
      </c>
      <c r="C64" s="2">
        <v>1259330315017</v>
      </c>
      <c r="D64" s="2">
        <v>1259503115017</v>
      </c>
      <c r="E64">
        <v>57830</v>
      </c>
    </row>
    <row r="65" spans="1:5">
      <c r="A65" s="1" t="s">
        <v>162</v>
      </c>
      <c r="B65">
        <v>10</v>
      </c>
      <c r="C65" s="2">
        <v>1258264254793</v>
      </c>
      <c r="D65" s="2">
        <v>1258437054793</v>
      </c>
      <c r="E65">
        <v>56040</v>
      </c>
    </row>
    <row r="66" spans="1:5">
      <c r="A66" s="1" t="s">
        <v>162</v>
      </c>
      <c r="B66">
        <v>21</v>
      </c>
      <c r="C66" s="2">
        <v>1311777841750</v>
      </c>
      <c r="D66" s="2">
        <v>1311950641750</v>
      </c>
      <c r="E66">
        <v>50015</v>
      </c>
    </row>
    <row r="67" spans="1:5">
      <c r="A67" s="1" t="s">
        <v>162</v>
      </c>
      <c r="B67">
        <v>35</v>
      </c>
      <c r="C67" s="2">
        <v>1307373761934</v>
      </c>
      <c r="D67" s="2">
        <v>1307546561934</v>
      </c>
      <c r="E67">
        <v>9650</v>
      </c>
    </row>
    <row r="68" spans="1:5">
      <c r="A68" s="1" t="s">
        <v>162</v>
      </c>
      <c r="B68">
        <v>44</v>
      </c>
      <c r="C68" s="2">
        <v>1249223668035</v>
      </c>
      <c r="D68" s="2">
        <v>1249396468035</v>
      </c>
      <c r="E68">
        <v>46832</v>
      </c>
    </row>
    <row r="69" spans="1:5">
      <c r="A69" s="1" t="s">
        <v>162</v>
      </c>
      <c r="B69">
        <v>27</v>
      </c>
      <c r="C69" s="2">
        <v>1284990322755</v>
      </c>
      <c r="D69" s="2">
        <v>1285163122755</v>
      </c>
      <c r="E69">
        <v>70239</v>
      </c>
    </row>
    <row r="70" spans="1:5">
      <c r="A70" s="1" t="s">
        <v>162</v>
      </c>
      <c r="B70">
        <v>34</v>
      </c>
      <c r="C70" s="2">
        <v>1229779940456</v>
      </c>
      <c r="D70" s="2">
        <v>1229952740456</v>
      </c>
      <c r="E70">
        <v>33396</v>
      </c>
    </row>
    <row r="72" spans="1:5">
      <c r="A72" s="1" t="s">
        <v>197</v>
      </c>
    </row>
    <row r="73" spans="1:5">
      <c r="A73" s="1" t="s">
        <v>162</v>
      </c>
      <c r="B73">
        <v>33</v>
      </c>
      <c r="C73" s="2">
        <v>1227847955903</v>
      </c>
      <c r="D73" s="2">
        <v>1228020755903</v>
      </c>
      <c r="E73">
        <v>37014</v>
      </c>
    </row>
    <row r="74" spans="1:5">
      <c r="A74" s="1" t="s">
        <v>162</v>
      </c>
      <c r="B74">
        <v>34</v>
      </c>
      <c r="C74" s="2">
        <v>1262453042980</v>
      </c>
      <c r="D74" s="2">
        <v>1262625842980</v>
      </c>
      <c r="E74">
        <v>9802</v>
      </c>
    </row>
    <row r="75" spans="1:5">
      <c r="A75" s="1" t="s">
        <v>162</v>
      </c>
      <c r="B75">
        <v>41</v>
      </c>
      <c r="C75" s="2">
        <v>1248127438257</v>
      </c>
      <c r="D75" s="2">
        <v>1248300238257</v>
      </c>
      <c r="E75">
        <v>13</v>
      </c>
    </row>
    <row r="76" spans="1:5">
      <c r="A76" s="1" t="s">
        <v>162</v>
      </c>
      <c r="B76">
        <v>47</v>
      </c>
      <c r="C76" s="2">
        <v>1259330315017</v>
      </c>
      <c r="D76" s="2">
        <v>1259503115017</v>
      </c>
      <c r="E76">
        <v>68787</v>
      </c>
    </row>
    <row r="77" spans="1:5">
      <c r="A77" s="1" t="s">
        <v>162</v>
      </c>
      <c r="B77">
        <v>10</v>
      </c>
      <c r="C77" s="2">
        <v>1258264254793</v>
      </c>
      <c r="D77" s="2">
        <v>1258437054793</v>
      </c>
      <c r="E77">
        <v>67729</v>
      </c>
    </row>
    <row r="78" spans="1:5">
      <c r="A78" s="1" t="s">
        <v>162</v>
      </c>
      <c r="B78">
        <v>21</v>
      </c>
      <c r="C78" s="2">
        <v>1311777841750</v>
      </c>
      <c r="D78" s="2">
        <v>1311950641750</v>
      </c>
      <c r="E78">
        <v>58585</v>
      </c>
    </row>
    <row r="79" spans="1:5">
      <c r="A79" s="1" t="s">
        <v>162</v>
      </c>
      <c r="B79">
        <v>35</v>
      </c>
      <c r="C79" s="2">
        <v>1307373761934</v>
      </c>
      <c r="D79" s="2">
        <v>1307546561934</v>
      </c>
      <c r="E79">
        <v>10657</v>
      </c>
    </row>
    <row r="80" spans="1:5">
      <c r="A80" s="1" t="s">
        <v>162</v>
      </c>
      <c r="B80">
        <v>44</v>
      </c>
      <c r="C80" s="2">
        <v>1249223668035</v>
      </c>
      <c r="D80" s="2">
        <v>1249396468035</v>
      </c>
      <c r="E80">
        <v>56505</v>
      </c>
    </row>
    <row r="81" spans="1:5">
      <c r="A81" s="1" t="s">
        <v>162</v>
      </c>
      <c r="B81">
        <v>27</v>
      </c>
      <c r="C81" s="2">
        <v>1284990322755</v>
      </c>
      <c r="D81" s="2">
        <v>1285163122755</v>
      </c>
      <c r="E81">
        <v>80054</v>
      </c>
    </row>
    <row r="82" spans="1:5">
      <c r="A82" s="1" t="s">
        <v>162</v>
      </c>
      <c r="B82">
        <v>34</v>
      </c>
      <c r="C82" s="2">
        <v>1229779940456</v>
      </c>
      <c r="D82" s="2">
        <v>1229952740456</v>
      </c>
      <c r="E82">
        <v>38915</v>
      </c>
    </row>
    <row r="84" spans="1:5">
      <c r="A84" s="1" t="s">
        <v>198</v>
      </c>
    </row>
    <row r="85" spans="1:5">
      <c r="A85" s="1" t="s">
        <v>162</v>
      </c>
      <c r="B85">
        <v>33</v>
      </c>
      <c r="C85" s="2">
        <v>1227847955903</v>
      </c>
      <c r="D85" s="2">
        <v>1228020755903</v>
      </c>
      <c r="E85">
        <v>41337</v>
      </c>
    </row>
    <row r="86" spans="1:5">
      <c r="A86" s="1" t="s">
        <v>162</v>
      </c>
      <c r="B86">
        <v>34</v>
      </c>
      <c r="C86" s="2">
        <v>1262453042980</v>
      </c>
      <c r="D86" s="2">
        <v>1262625842980</v>
      </c>
      <c r="E86">
        <v>14279</v>
      </c>
    </row>
    <row r="87" spans="1:5">
      <c r="A87" s="1" t="s">
        <v>162</v>
      </c>
      <c r="B87">
        <v>41</v>
      </c>
      <c r="C87" s="2">
        <v>1248127438257</v>
      </c>
      <c r="D87" s="2">
        <v>1248300238257</v>
      </c>
      <c r="E87">
        <v>1</v>
      </c>
    </row>
    <row r="88" spans="1:5">
      <c r="A88" s="1" t="s">
        <v>162</v>
      </c>
      <c r="B88">
        <v>47</v>
      </c>
      <c r="C88" s="2">
        <v>1259330315017</v>
      </c>
      <c r="D88" s="2">
        <v>1259503115017</v>
      </c>
      <c r="E88">
        <v>74886</v>
      </c>
    </row>
    <row r="89" spans="1:5">
      <c r="A89" s="1" t="s">
        <v>162</v>
      </c>
      <c r="B89">
        <v>10</v>
      </c>
      <c r="C89" s="2">
        <v>1258264254793</v>
      </c>
      <c r="D89" s="2">
        <v>1258437054793</v>
      </c>
      <c r="E89">
        <v>84363</v>
      </c>
    </row>
    <row r="90" spans="1:5">
      <c r="A90" s="1" t="s">
        <v>162</v>
      </c>
      <c r="B90">
        <v>21</v>
      </c>
      <c r="C90" s="2">
        <v>1311777841750</v>
      </c>
      <c r="D90" s="2">
        <v>1311950641750</v>
      </c>
      <c r="E90">
        <v>66146</v>
      </c>
    </row>
    <row r="91" spans="1:5">
      <c r="A91" s="1" t="s">
        <v>162</v>
      </c>
      <c r="B91">
        <v>35</v>
      </c>
      <c r="C91" s="2">
        <v>1307373761934</v>
      </c>
      <c r="D91" s="2">
        <v>1307546561934</v>
      </c>
      <c r="E91">
        <v>17753</v>
      </c>
    </row>
    <row r="92" spans="1:5">
      <c r="A92" s="1" t="s">
        <v>162</v>
      </c>
      <c r="B92">
        <v>44</v>
      </c>
      <c r="C92" s="2">
        <v>1249223668035</v>
      </c>
      <c r="D92" s="2">
        <v>1249396468035</v>
      </c>
      <c r="E92">
        <v>64931</v>
      </c>
    </row>
    <row r="93" spans="1:5">
      <c r="A93" s="1" t="s">
        <v>162</v>
      </c>
      <c r="B93">
        <v>27</v>
      </c>
      <c r="C93" s="2">
        <v>1284990322755</v>
      </c>
      <c r="D93" s="2">
        <v>1285163122755</v>
      </c>
      <c r="E93">
        <v>98613</v>
      </c>
    </row>
    <row r="94" spans="1:5">
      <c r="A94" s="1" t="s">
        <v>162</v>
      </c>
      <c r="B94">
        <v>34</v>
      </c>
      <c r="C94" s="2">
        <v>1229779940456</v>
      </c>
      <c r="D94" s="2">
        <v>1229952740456</v>
      </c>
      <c r="E94">
        <v>47691</v>
      </c>
    </row>
    <row r="96" spans="1:5">
      <c r="A96" s="1" t="s">
        <v>199</v>
      </c>
    </row>
    <row r="97" spans="1:5">
      <c r="A97" s="1" t="s">
        <v>162</v>
      </c>
      <c r="B97">
        <v>33</v>
      </c>
      <c r="C97" s="2">
        <v>1227847955903</v>
      </c>
      <c r="D97" s="2">
        <v>1228020755903</v>
      </c>
      <c r="E97">
        <v>51868</v>
      </c>
    </row>
    <row r="98" spans="1:5">
      <c r="A98" s="1" t="s">
        <v>162</v>
      </c>
      <c r="B98">
        <v>34</v>
      </c>
      <c r="C98" s="2">
        <v>1262453042980</v>
      </c>
      <c r="D98" s="2">
        <v>1262625842980</v>
      </c>
      <c r="E98">
        <v>12918</v>
      </c>
    </row>
    <row r="99" spans="1:5">
      <c r="A99" s="1" t="s">
        <v>162</v>
      </c>
      <c r="B99">
        <v>41</v>
      </c>
      <c r="C99" s="2">
        <v>1248127438257</v>
      </c>
      <c r="D99" s="2">
        <v>1248300238257</v>
      </c>
      <c r="E99">
        <v>1</v>
      </c>
    </row>
    <row r="100" spans="1:5">
      <c r="A100" s="1" t="s">
        <v>162</v>
      </c>
      <c r="B100">
        <v>47</v>
      </c>
      <c r="C100" s="2">
        <v>1259330315017</v>
      </c>
      <c r="D100" s="2">
        <v>1259503115017</v>
      </c>
      <c r="E100">
        <v>96289</v>
      </c>
    </row>
    <row r="101" spans="1:5">
      <c r="A101" s="1" t="s">
        <v>162</v>
      </c>
      <c r="B101">
        <v>10</v>
      </c>
      <c r="C101" s="2">
        <v>1258264254793</v>
      </c>
      <c r="D101" s="2">
        <v>1258437054793</v>
      </c>
      <c r="E101">
        <v>97972</v>
      </c>
    </row>
    <row r="102" spans="1:5">
      <c r="A102" s="1" t="s">
        <v>162</v>
      </c>
      <c r="B102">
        <v>21</v>
      </c>
      <c r="C102" s="2">
        <v>1311777841750</v>
      </c>
      <c r="D102" s="2">
        <v>1311950641750</v>
      </c>
      <c r="E102">
        <v>84262</v>
      </c>
    </row>
    <row r="103" spans="1:5">
      <c r="A103" s="1" t="s">
        <v>162</v>
      </c>
      <c r="B103">
        <v>35</v>
      </c>
      <c r="C103" s="2">
        <v>1307373761934</v>
      </c>
      <c r="D103" s="2">
        <v>1307546561934</v>
      </c>
      <c r="E103">
        <v>16226</v>
      </c>
    </row>
    <row r="104" spans="1:5">
      <c r="A104" s="1" t="s">
        <v>162</v>
      </c>
      <c r="B104">
        <v>44</v>
      </c>
      <c r="C104" s="2">
        <v>1249223668035</v>
      </c>
      <c r="D104" s="2">
        <v>1249396468035</v>
      </c>
      <c r="E104">
        <v>80400</v>
      </c>
    </row>
    <row r="105" spans="1:5">
      <c r="A105" s="1" t="s">
        <v>162</v>
      </c>
      <c r="B105">
        <v>27</v>
      </c>
      <c r="C105" s="2">
        <v>1284990322755</v>
      </c>
      <c r="D105" s="2">
        <v>1285163122755</v>
      </c>
      <c r="E105">
        <v>111129</v>
      </c>
    </row>
    <row r="106" spans="1:5">
      <c r="A106" s="1" t="s">
        <v>162</v>
      </c>
      <c r="B106">
        <v>34</v>
      </c>
      <c r="C106" s="2">
        <v>1229779940456</v>
      </c>
      <c r="D106" s="2">
        <v>1229952740456</v>
      </c>
      <c r="E106">
        <v>53909</v>
      </c>
    </row>
    <row r="108" spans="1:5">
      <c r="A108" s="1" t="s">
        <v>200</v>
      </c>
    </row>
    <row r="109" spans="1:5">
      <c r="A109" s="1" t="s">
        <v>162</v>
      </c>
      <c r="B109">
        <v>33</v>
      </c>
      <c r="C109" s="2">
        <v>1227847955903</v>
      </c>
      <c r="D109" s="2">
        <v>1228020755903</v>
      </c>
      <c r="E109">
        <v>53191</v>
      </c>
    </row>
    <row r="110" spans="1:5">
      <c r="A110" s="1" t="s">
        <v>162</v>
      </c>
      <c r="B110">
        <v>34</v>
      </c>
      <c r="C110" s="2">
        <v>1262453042980</v>
      </c>
      <c r="D110" s="2">
        <v>1262625842980</v>
      </c>
      <c r="E110">
        <v>21160</v>
      </c>
    </row>
    <row r="111" spans="1:5">
      <c r="A111" s="1" t="s">
        <v>162</v>
      </c>
      <c r="B111">
        <v>41</v>
      </c>
      <c r="C111" s="2">
        <v>1248127438257</v>
      </c>
      <c r="D111" s="2">
        <v>1248300238257</v>
      </c>
      <c r="E111">
        <v>9</v>
      </c>
    </row>
    <row r="112" spans="1:5">
      <c r="A112" s="1" t="s">
        <v>162</v>
      </c>
      <c r="B112">
        <v>47</v>
      </c>
      <c r="C112" s="2">
        <v>1259330315017</v>
      </c>
      <c r="D112" s="2">
        <v>1259503115017</v>
      </c>
      <c r="E112">
        <v>119964</v>
      </c>
    </row>
    <row r="113" spans="1:5">
      <c r="A113" s="1" t="s">
        <v>162</v>
      </c>
      <c r="B113">
        <v>10</v>
      </c>
      <c r="C113" s="2">
        <v>1258264254793</v>
      </c>
      <c r="D113" s="2">
        <v>1258437054793</v>
      </c>
      <c r="E113">
        <v>124781</v>
      </c>
    </row>
    <row r="114" spans="1:5">
      <c r="A114" s="1" t="s">
        <v>162</v>
      </c>
      <c r="B114">
        <v>21</v>
      </c>
      <c r="C114" s="2">
        <v>1311777841750</v>
      </c>
      <c r="D114" s="2">
        <v>1311950641750</v>
      </c>
      <c r="E114">
        <v>105700</v>
      </c>
    </row>
    <row r="115" spans="1:5">
      <c r="A115" s="1" t="s">
        <v>162</v>
      </c>
      <c r="B115">
        <v>35</v>
      </c>
      <c r="C115" s="2">
        <v>1307373761934</v>
      </c>
      <c r="D115" s="2">
        <v>1307546561934</v>
      </c>
      <c r="E115">
        <v>20370</v>
      </c>
    </row>
    <row r="116" spans="1:5">
      <c r="A116" s="1" t="s">
        <v>162</v>
      </c>
      <c r="B116">
        <v>44</v>
      </c>
      <c r="C116" s="2">
        <v>1249223668035</v>
      </c>
      <c r="D116" s="2">
        <v>1249396468035</v>
      </c>
      <c r="E116">
        <v>92943</v>
      </c>
    </row>
    <row r="117" spans="1:5">
      <c r="A117" s="1" t="s">
        <v>162</v>
      </c>
      <c r="B117">
        <v>27</v>
      </c>
      <c r="C117" s="2">
        <v>1284990322755</v>
      </c>
      <c r="D117" s="2">
        <v>1285163122755</v>
      </c>
      <c r="E117">
        <v>119816</v>
      </c>
    </row>
    <row r="118" spans="1:5">
      <c r="A118" s="1" t="s">
        <v>162</v>
      </c>
      <c r="B118">
        <v>34</v>
      </c>
      <c r="C118" s="2">
        <v>1229779940456</v>
      </c>
      <c r="D118" s="2">
        <v>1229952740456</v>
      </c>
      <c r="E118">
        <v>62476</v>
      </c>
    </row>
    <row r="120" spans="1:5">
      <c r="A120" s="1" t="s">
        <v>201</v>
      </c>
    </row>
    <row r="121" spans="1:5">
      <c r="A121" s="1" t="s">
        <v>162</v>
      </c>
      <c r="B121">
        <v>33</v>
      </c>
      <c r="C121" s="2">
        <v>1227847955903</v>
      </c>
      <c r="D121" s="2">
        <v>1228020755903</v>
      </c>
      <c r="E121">
        <v>65009</v>
      </c>
    </row>
    <row r="122" spans="1:5">
      <c r="A122" s="1" t="s">
        <v>162</v>
      </c>
      <c r="B122">
        <v>34</v>
      </c>
      <c r="C122" s="2">
        <v>1262453042980</v>
      </c>
      <c r="D122" s="2">
        <v>1262625842980</v>
      </c>
      <c r="E122">
        <v>18873</v>
      </c>
    </row>
    <row r="123" spans="1:5">
      <c r="A123" s="1" t="s">
        <v>162</v>
      </c>
      <c r="B123">
        <v>41</v>
      </c>
      <c r="C123" s="2">
        <v>1248127438257</v>
      </c>
      <c r="D123" s="2">
        <v>1248300238257</v>
      </c>
      <c r="E123">
        <v>9</v>
      </c>
    </row>
    <row r="124" spans="1:5">
      <c r="A124" s="1" t="s">
        <v>162</v>
      </c>
      <c r="B124">
        <v>47</v>
      </c>
      <c r="C124" s="2">
        <v>1259330315017</v>
      </c>
      <c r="D124" s="2">
        <v>1259503115017</v>
      </c>
      <c r="E124">
        <v>111737</v>
      </c>
    </row>
    <row r="125" spans="1:5">
      <c r="A125" s="1" t="s">
        <v>162</v>
      </c>
      <c r="B125">
        <v>10</v>
      </c>
      <c r="C125" s="2">
        <v>1258264254793</v>
      </c>
      <c r="D125" s="2">
        <v>1258437054793</v>
      </c>
      <c r="E125">
        <v>109925</v>
      </c>
    </row>
    <row r="126" spans="1:5">
      <c r="A126" s="1" t="s">
        <v>162</v>
      </c>
      <c r="B126">
        <v>21</v>
      </c>
      <c r="C126" s="2">
        <v>1311777841750</v>
      </c>
      <c r="D126" s="2">
        <v>1311950641750</v>
      </c>
      <c r="E126">
        <v>100777</v>
      </c>
    </row>
    <row r="127" spans="1:5">
      <c r="A127" s="1" t="s">
        <v>162</v>
      </c>
      <c r="B127">
        <v>35</v>
      </c>
      <c r="C127" s="2">
        <v>1307373761934</v>
      </c>
      <c r="D127" s="2">
        <v>1307546561934</v>
      </c>
      <c r="E127">
        <v>20121</v>
      </c>
    </row>
    <row r="128" spans="1:5">
      <c r="A128" s="1" t="s">
        <v>162</v>
      </c>
      <c r="B128">
        <v>44</v>
      </c>
      <c r="C128" s="2">
        <v>1249223668035</v>
      </c>
      <c r="D128" s="2">
        <v>1249396468035</v>
      </c>
      <c r="E128">
        <v>104913</v>
      </c>
    </row>
    <row r="129" spans="1:5">
      <c r="A129" s="1" t="s">
        <v>162</v>
      </c>
      <c r="B129">
        <v>27</v>
      </c>
      <c r="C129" s="2">
        <v>1284990322755</v>
      </c>
      <c r="D129" s="2">
        <v>1285163122755</v>
      </c>
      <c r="E129">
        <v>142604</v>
      </c>
    </row>
    <row r="130" spans="1:5">
      <c r="A130" s="1" t="s">
        <v>162</v>
      </c>
      <c r="B130">
        <v>34</v>
      </c>
      <c r="C130" s="2">
        <v>1229779940456</v>
      </c>
      <c r="D130" s="2">
        <v>1229952740456</v>
      </c>
      <c r="E130">
        <v>72546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30"/>
  <sheetViews>
    <sheetView workbookViewId="0">
      <selection activeCell="R12" sqref="R12"/>
    </sheetView>
  </sheetViews>
  <sheetFormatPr baseColWidth="10" defaultRowHeight="15"/>
  <cols>
    <col min="3" max="3" width="14.140625" customWidth="1"/>
    <col min="4" max="4" width="14.42578125" customWidth="1"/>
  </cols>
  <sheetData>
    <row r="1" spans="1:18">
      <c r="A1" t="s">
        <v>191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</row>
    <row r="2" spans="1:18">
      <c r="A2" s="1" t="s">
        <v>162</v>
      </c>
      <c r="B2">
        <v>47</v>
      </c>
      <c r="C2" s="2">
        <v>1229318447837</v>
      </c>
      <c r="D2" s="2">
        <v>1229491247837</v>
      </c>
      <c r="E2">
        <v>422</v>
      </c>
      <c r="G2" t="s">
        <v>202</v>
      </c>
      <c r="H2">
        <f>AVERAGE(E2:E11)</f>
        <v>390</v>
      </c>
      <c r="I2">
        <f>AVERAGE(E13:E22)</f>
        <v>5088.6000000000004</v>
      </c>
      <c r="J2">
        <f>AVERAGE(E25:E34)</f>
        <v>7611</v>
      </c>
      <c r="K2">
        <f>AVERAGE(E37:E46)</f>
        <v>18363.900000000001</v>
      </c>
      <c r="L2">
        <f>AVERAGE(E49:E58)</f>
        <v>22476.3</v>
      </c>
      <c r="M2">
        <f>AVERAGE(E61:E70)</f>
        <v>42215</v>
      </c>
      <c r="N2">
        <f>AVERAGE(E73:E82)</f>
        <v>51948.6</v>
      </c>
      <c r="O2">
        <f>AVERAGE(E85:E94)</f>
        <v>64717.3</v>
      </c>
      <c r="P2">
        <f>AVERAGE(E97:E106)</f>
        <v>73700</v>
      </c>
      <c r="Q2">
        <f>AVERAGE(E109:E118)</f>
        <v>87903.3</v>
      </c>
      <c r="R2">
        <f>AVERAGE(E121:E130)</f>
        <v>96132.5</v>
      </c>
    </row>
    <row r="3" spans="1:18">
      <c r="A3" s="1" t="s">
        <v>162</v>
      </c>
      <c r="B3">
        <v>43</v>
      </c>
      <c r="C3" s="2">
        <v>1308867464543</v>
      </c>
      <c r="D3" s="2">
        <v>1309040264543</v>
      </c>
      <c r="E3">
        <v>541</v>
      </c>
      <c r="G3" t="s">
        <v>203</v>
      </c>
      <c r="H3">
        <f>MIN(E2:E11)</f>
        <v>231</v>
      </c>
      <c r="I3">
        <f>MIN(E13:E22)</f>
        <v>900</v>
      </c>
      <c r="J3">
        <f>MIN(E25:E34)</f>
        <v>1239</v>
      </c>
      <c r="K3">
        <f>MIN(E37:E46)</f>
        <v>8810</v>
      </c>
      <c r="L3">
        <f>MIN(E49:E58)</f>
        <v>13896</v>
      </c>
      <c r="M3">
        <f>MIN(E61:E70)</f>
        <v>30257</v>
      </c>
      <c r="N3">
        <f>MIN(E73:E82)</f>
        <v>34934</v>
      </c>
      <c r="O3">
        <f>MIN(E85:E94)</f>
        <v>43834</v>
      </c>
      <c r="P3">
        <f>MIN(E97:E106)</f>
        <v>52050</v>
      </c>
      <c r="Q3">
        <f>MIN(E109:E118)</f>
        <v>58845</v>
      </c>
      <c r="R3">
        <f>MIN(E121:E130)</f>
        <v>67946</v>
      </c>
    </row>
    <row r="4" spans="1:18">
      <c r="A4" s="1" t="s">
        <v>162</v>
      </c>
      <c r="B4">
        <v>43</v>
      </c>
      <c r="C4" s="2">
        <v>1312028680886</v>
      </c>
      <c r="D4" s="2">
        <v>1312201480886</v>
      </c>
      <c r="E4">
        <v>357</v>
      </c>
      <c r="G4" t="s">
        <v>207</v>
      </c>
      <c r="H4">
        <f t="shared" ref="H4:R4" si="0">H2-H3</f>
        <v>159</v>
      </c>
      <c r="I4">
        <f t="shared" si="0"/>
        <v>4188.6000000000004</v>
      </c>
      <c r="J4">
        <f t="shared" si="0"/>
        <v>6372</v>
      </c>
      <c r="K4">
        <f t="shared" si="0"/>
        <v>9553.9000000000015</v>
      </c>
      <c r="L4">
        <f t="shared" si="0"/>
        <v>8580.2999999999993</v>
      </c>
      <c r="M4">
        <f t="shared" si="0"/>
        <v>11958</v>
      </c>
      <c r="N4">
        <f t="shared" si="0"/>
        <v>17014.599999999999</v>
      </c>
      <c r="O4">
        <f t="shared" si="0"/>
        <v>20883.300000000003</v>
      </c>
      <c r="P4">
        <f t="shared" si="0"/>
        <v>21650</v>
      </c>
      <c r="Q4">
        <f t="shared" si="0"/>
        <v>29058.300000000003</v>
      </c>
      <c r="R4">
        <f t="shared" si="0"/>
        <v>28186.5</v>
      </c>
    </row>
    <row r="5" spans="1:18">
      <c r="A5" s="1" t="s">
        <v>162</v>
      </c>
      <c r="B5">
        <v>43</v>
      </c>
      <c r="C5" s="2">
        <v>1233567414322</v>
      </c>
      <c r="D5" s="2">
        <v>1233740214322</v>
      </c>
      <c r="E5">
        <v>301</v>
      </c>
      <c r="G5" t="s">
        <v>204</v>
      </c>
      <c r="H5">
        <f>MAX(E2:E11)</f>
        <v>606</v>
      </c>
      <c r="I5">
        <f>MAX(E13:E22)</f>
        <v>9347</v>
      </c>
      <c r="J5">
        <f>MAX(E25:E34)</f>
        <v>11815</v>
      </c>
      <c r="K5">
        <f>MAX(E37:E46)</f>
        <v>25234</v>
      </c>
      <c r="L5">
        <f>MAX(E49:E58)</f>
        <v>32967</v>
      </c>
      <c r="M5">
        <f>MAX(E61:E70)</f>
        <v>61446</v>
      </c>
      <c r="N5">
        <f>MAX(E73:E82)</f>
        <v>79756</v>
      </c>
      <c r="O5">
        <f>MAX(E85:E94)</f>
        <v>92040</v>
      </c>
      <c r="P5">
        <f>MAX(E97:E106)</f>
        <v>111343</v>
      </c>
      <c r="Q5">
        <f>MAX(E109:E118)</f>
        <v>129024</v>
      </c>
      <c r="R5">
        <f>MAX(E121:E130)</f>
        <v>140033</v>
      </c>
    </row>
    <row r="6" spans="1:18">
      <c r="A6" s="1" t="s">
        <v>162</v>
      </c>
      <c r="B6">
        <v>36</v>
      </c>
      <c r="C6" s="2">
        <v>1221955813050</v>
      </c>
      <c r="D6" s="2">
        <v>1222128613050</v>
      </c>
      <c r="E6">
        <v>367</v>
      </c>
      <c r="G6" t="s">
        <v>208</v>
      </c>
      <c r="H6">
        <f t="shared" ref="H6:R6" si="1">H5-H2</f>
        <v>216</v>
      </c>
      <c r="I6">
        <f t="shared" si="1"/>
        <v>4258.3999999999996</v>
      </c>
      <c r="J6">
        <f t="shared" si="1"/>
        <v>4204</v>
      </c>
      <c r="K6">
        <f t="shared" si="1"/>
        <v>6870.0999999999985</v>
      </c>
      <c r="L6">
        <f t="shared" si="1"/>
        <v>10490.7</v>
      </c>
      <c r="M6">
        <f t="shared" si="1"/>
        <v>19231</v>
      </c>
      <c r="N6">
        <f t="shared" si="1"/>
        <v>27807.4</v>
      </c>
      <c r="O6">
        <f t="shared" si="1"/>
        <v>27322.699999999997</v>
      </c>
      <c r="P6">
        <f t="shared" si="1"/>
        <v>37643</v>
      </c>
      <c r="Q6">
        <f t="shared" si="1"/>
        <v>41120.699999999997</v>
      </c>
      <c r="R6">
        <f t="shared" si="1"/>
        <v>43900.5</v>
      </c>
    </row>
    <row r="7" spans="1:18">
      <c r="A7" s="1" t="s">
        <v>162</v>
      </c>
      <c r="B7">
        <v>11</v>
      </c>
      <c r="C7" s="2">
        <v>1299667811108</v>
      </c>
      <c r="D7" s="2">
        <v>1299840611108</v>
      </c>
      <c r="E7">
        <v>267</v>
      </c>
      <c r="G7" t="s">
        <v>205</v>
      </c>
      <c r="H7">
        <f>STDEV(E2:E11)</f>
        <v>116.84272430161076</v>
      </c>
      <c r="I7">
        <f>STDEV(E13:E22)</f>
        <v>2805.7408686873105</v>
      </c>
      <c r="J7">
        <f>STDEV(E25:E34)</f>
        <v>3476.5910825916176</v>
      </c>
      <c r="K7">
        <f>STDEV(E37:E46)</f>
        <v>5292.538614775418</v>
      </c>
      <c r="L7">
        <f>STDEV(E49:E58)</f>
        <v>6424.3395172837327</v>
      </c>
      <c r="M7">
        <f>STDEV(E61:E70)</f>
        <v>9969.7357259079072</v>
      </c>
      <c r="N7">
        <f>STDEV(E73:E82)</f>
        <v>15418.064572298163</v>
      </c>
      <c r="O7">
        <f>STDEV(E85:E94)</f>
        <v>16966.213301408439</v>
      </c>
      <c r="P7">
        <f>STDEV(E97:E106)</f>
        <v>19268.267378718247</v>
      </c>
      <c r="Q7">
        <f>STDEV(E109:E118)</f>
        <v>21429.845750728135</v>
      </c>
      <c r="R7">
        <f>STDEV(E121:E130)</f>
        <v>24360.275387286663</v>
      </c>
    </row>
    <row r="8" spans="1:18">
      <c r="A8" s="1" t="s">
        <v>162</v>
      </c>
      <c r="B8">
        <v>32</v>
      </c>
      <c r="C8" s="2">
        <v>1245460560838</v>
      </c>
      <c r="D8" s="2">
        <v>1245633360838</v>
      </c>
      <c r="E8">
        <v>372</v>
      </c>
      <c r="G8" t="s">
        <v>206</v>
      </c>
      <c r="H8">
        <f>MEDIAN(E2:E11)</f>
        <v>369.5</v>
      </c>
      <c r="I8">
        <f>MEDIAN(E13:E22)</f>
        <v>5372</v>
      </c>
      <c r="J8">
        <f>MEDIAN(E25:E34)</f>
        <v>8692.5</v>
      </c>
      <c r="K8">
        <f>MEDIAN(E37:E46)</f>
        <v>18912</v>
      </c>
      <c r="L8">
        <f>MEDIAN(E49:E58)</f>
        <v>22741</v>
      </c>
      <c r="M8">
        <f>MEDIAN(E61:E70)</f>
        <v>42335.5</v>
      </c>
      <c r="N8">
        <f>MEDIAN(E73:E82)</f>
        <v>47654</v>
      </c>
      <c r="O8">
        <f>MEDIAN(E85:E94)</f>
        <v>62917.5</v>
      </c>
      <c r="P8">
        <f>MEDIAN(E97:E106)</f>
        <v>71511.5</v>
      </c>
      <c r="Q8">
        <f>MEDIAN(E109:E118)</f>
        <v>83996.5</v>
      </c>
      <c r="R8">
        <f>MEDIAN(E121:E130)</f>
        <v>91873.5</v>
      </c>
    </row>
    <row r="9" spans="1:18">
      <c r="A9" s="1" t="s">
        <v>162</v>
      </c>
      <c r="B9">
        <v>0</v>
      </c>
      <c r="C9" s="2">
        <v>1287230368076</v>
      </c>
      <c r="D9" s="2">
        <v>1287403168076</v>
      </c>
      <c r="E9">
        <v>606</v>
      </c>
    </row>
    <row r="10" spans="1:18">
      <c r="A10" s="1" t="s">
        <v>162</v>
      </c>
      <c r="B10">
        <v>43</v>
      </c>
      <c r="C10" s="2">
        <v>1298715260619</v>
      </c>
      <c r="D10" s="2">
        <v>1298888060619</v>
      </c>
      <c r="E10">
        <v>231</v>
      </c>
    </row>
    <row r="11" spans="1:18">
      <c r="A11" s="1" t="s">
        <v>162</v>
      </c>
      <c r="B11">
        <v>49</v>
      </c>
      <c r="C11" s="2">
        <v>1285090789142</v>
      </c>
      <c r="D11" s="2">
        <v>1285263589142</v>
      </c>
      <c r="E11">
        <v>436</v>
      </c>
    </row>
    <row r="12" spans="1:18">
      <c r="A12" s="1" t="s">
        <v>192</v>
      </c>
    </row>
    <row r="13" spans="1:18">
      <c r="A13" s="1" t="s">
        <v>162</v>
      </c>
      <c r="B13">
        <v>47</v>
      </c>
      <c r="C13" s="2">
        <v>1229318447837</v>
      </c>
      <c r="D13" s="2">
        <v>1229491247837</v>
      </c>
      <c r="E13">
        <v>3320</v>
      </c>
    </row>
    <row r="14" spans="1:18">
      <c r="A14" s="1" t="s">
        <v>162</v>
      </c>
      <c r="B14">
        <v>43</v>
      </c>
      <c r="C14" s="2">
        <v>1308867464543</v>
      </c>
      <c r="D14" s="2">
        <v>1309040264543</v>
      </c>
      <c r="E14">
        <v>5358</v>
      </c>
    </row>
    <row r="15" spans="1:18">
      <c r="A15" s="1" t="s">
        <v>162</v>
      </c>
      <c r="B15">
        <v>43</v>
      </c>
      <c r="C15" s="2">
        <v>1312028680886</v>
      </c>
      <c r="D15" s="2">
        <v>1312201480886</v>
      </c>
      <c r="E15">
        <v>5386</v>
      </c>
    </row>
    <row r="16" spans="1:18">
      <c r="A16" s="1" t="s">
        <v>162</v>
      </c>
      <c r="B16">
        <v>43</v>
      </c>
      <c r="C16" s="2">
        <v>1233567414322</v>
      </c>
      <c r="D16" s="2">
        <v>1233740214322</v>
      </c>
      <c r="E16">
        <v>6692</v>
      </c>
    </row>
    <row r="17" spans="1:5">
      <c r="A17" s="1" t="s">
        <v>162</v>
      </c>
      <c r="B17">
        <v>36</v>
      </c>
      <c r="C17" s="2">
        <v>1221955813050</v>
      </c>
      <c r="D17" s="2">
        <v>1222128613050</v>
      </c>
      <c r="E17">
        <v>900</v>
      </c>
    </row>
    <row r="18" spans="1:5">
      <c r="A18" s="1" t="s">
        <v>162</v>
      </c>
      <c r="B18">
        <v>11</v>
      </c>
      <c r="C18" s="2">
        <v>1299667811108</v>
      </c>
      <c r="D18" s="2">
        <v>1299840611108</v>
      </c>
      <c r="E18">
        <v>7030</v>
      </c>
    </row>
    <row r="19" spans="1:5">
      <c r="A19" s="1" t="s">
        <v>162</v>
      </c>
      <c r="B19">
        <v>32</v>
      </c>
      <c r="C19" s="2">
        <v>1245460560838</v>
      </c>
      <c r="D19" s="2">
        <v>1245633360838</v>
      </c>
      <c r="E19">
        <v>7891</v>
      </c>
    </row>
    <row r="20" spans="1:5">
      <c r="A20" s="1" t="s">
        <v>162</v>
      </c>
      <c r="B20">
        <v>0</v>
      </c>
      <c r="C20" s="2">
        <v>1287230368076</v>
      </c>
      <c r="D20" s="2">
        <v>1287403168076</v>
      </c>
      <c r="E20">
        <v>9347</v>
      </c>
    </row>
    <row r="21" spans="1:5">
      <c r="A21" s="1" t="s">
        <v>162</v>
      </c>
      <c r="B21">
        <v>43</v>
      </c>
      <c r="C21" s="2">
        <v>1298715260619</v>
      </c>
      <c r="D21" s="2">
        <v>1298888060619</v>
      </c>
      <c r="E21">
        <v>1051</v>
      </c>
    </row>
    <row r="22" spans="1:5">
      <c r="A22" s="1" t="s">
        <v>162</v>
      </c>
      <c r="B22">
        <v>49</v>
      </c>
      <c r="C22" s="2">
        <v>1285090789142</v>
      </c>
      <c r="D22" s="2">
        <v>1285263589142</v>
      </c>
      <c r="E22">
        <v>3911</v>
      </c>
    </row>
    <row r="24" spans="1:5">
      <c r="A24" s="1" t="s">
        <v>193</v>
      </c>
    </row>
    <row r="25" spans="1:5">
      <c r="A25" s="1" t="s">
        <v>162</v>
      </c>
      <c r="B25">
        <v>47</v>
      </c>
      <c r="C25" s="2">
        <v>1229318447837</v>
      </c>
      <c r="D25" s="2">
        <v>1229491247837</v>
      </c>
      <c r="E25">
        <v>3926</v>
      </c>
    </row>
    <row r="26" spans="1:5">
      <c r="A26" s="1" t="s">
        <v>162</v>
      </c>
      <c r="B26">
        <v>43</v>
      </c>
      <c r="C26" s="2">
        <v>1308867464543</v>
      </c>
      <c r="D26" s="2">
        <v>1309040264543</v>
      </c>
      <c r="E26">
        <v>11504</v>
      </c>
    </row>
    <row r="27" spans="1:5">
      <c r="A27" s="1" t="s">
        <v>162</v>
      </c>
      <c r="B27">
        <v>43</v>
      </c>
      <c r="C27" s="2">
        <v>1312028680886</v>
      </c>
      <c r="D27" s="2">
        <v>1312201480886</v>
      </c>
      <c r="E27">
        <v>5806</v>
      </c>
    </row>
    <row r="28" spans="1:5">
      <c r="A28" s="1" t="s">
        <v>162</v>
      </c>
      <c r="B28">
        <v>43</v>
      </c>
      <c r="C28" s="2">
        <v>1233567414322</v>
      </c>
      <c r="D28" s="2">
        <v>1233740214322</v>
      </c>
      <c r="E28">
        <v>8386</v>
      </c>
    </row>
    <row r="29" spans="1:5">
      <c r="A29" s="1" t="s">
        <v>162</v>
      </c>
      <c r="B29">
        <v>36</v>
      </c>
      <c r="C29" s="2">
        <v>1221955813050</v>
      </c>
      <c r="D29" s="2">
        <v>1222128613050</v>
      </c>
      <c r="E29">
        <v>1239</v>
      </c>
    </row>
    <row r="30" spans="1:5">
      <c r="A30" s="1" t="s">
        <v>162</v>
      </c>
      <c r="B30">
        <v>11</v>
      </c>
      <c r="C30" s="2">
        <v>1299667811108</v>
      </c>
      <c r="D30" s="2">
        <v>1299840611108</v>
      </c>
      <c r="E30">
        <v>9129</v>
      </c>
    </row>
    <row r="31" spans="1:5">
      <c r="A31" s="1" t="s">
        <v>162</v>
      </c>
      <c r="B31">
        <v>32</v>
      </c>
      <c r="C31" s="2">
        <v>1245460560838</v>
      </c>
      <c r="D31" s="2">
        <v>1245633360838</v>
      </c>
      <c r="E31">
        <v>10268</v>
      </c>
    </row>
    <row r="32" spans="1:5">
      <c r="A32" s="1" t="s">
        <v>162</v>
      </c>
      <c r="B32">
        <v>0</v>
      </c>
      <c r="C32" s="2">
        <v>1287230368076</v>
      </c>
      <c r="D32" s="2">
        <v>1287403168076</v>
      </c>
      <c r="E32">
        <v>11815</v>
      </c>
    </row>
    <row r="33" spans="1:5">
      <c r="A33" s="1" t="s">
        <v>162</v>
      </c>
      <c r="B33">
        <v>43</v>
      </c>
      <c r="C33" s="2">
        <v>1298715260619</v>
      </c>
      <c r="D33" s="2">
        <v>1298888060619</v>
      </c>
      <c r="E33">
        <v>8999</v>
      </c>
    </row>
    <row r="34" spans="1:5">
      <c r="A34" s="1" t="s">
        <v>162</v>
      </c>
      <c r="B34">
        <v>49</v>
      </c>
      <c r="C34" s="2">
        <v>1285090789142</v>
      </c>
      <c r="D34" s="2">
        <v>1285263589142</v>
      </c>
      <c r="E34">
        <v>5038</v>
      </c>
    </row>
    <row r="36" spans="1:5">
      <c r="A36" s="1" t="s">
        <v>194</v>
      </c>
    </row>
    <row r="37" spans="1:5">
      <c r="A37" s="1" t="s">
        <v>162</v>
      </c>
      <c r="B37">
        <v>47</v>
      </c>
      <c r="C37" s="2">
        <v>1229318447837</v>
      </c>
      <c r="D37" s="2">
        <v>1229491247837</v>
      </c>
      <c r="E37">
        <v>12674</v>
      </c>
    </row>
    <row r="38" spans="1:5">
      <c r="A38" s="1" t="s">
        <v>162</v>
      </c>
      <c r="B38">
        <v>43</v>
      </c>
      <c r="C38" s="2">
        <v>1308867464543</v>
      </c>
      <c r="D38" s="2">
        <v>1309040264543</v>
      </c>
      <c r="E38">
        <v>25234</v>
      </c>
    </row>
    <row r="39" spans="1:5">
      <c r="A39" s="1" t="s">
        <v>162</v>
      </c>
      <c r="B39">
        <v>43</v>
      </c>
      <c r="C39" s="2">
        <v>1312028680886</v>
      </c>
      <c r="D39" s="2">
        <v>1312201480886</v>
      </c>
      <c r="E39">
        <v>20581</v>
      </c>
    </row>
    <row r="40" spans="1:5">
      <c r="A40" s="1" t="s">
        <v>162</v>
      </c>
      <c r="B40">
        <v>43</v>
      </c>
      <c r="C40" s="2">
        <v>1233567414322</v>
      </c>
      <c r="D40" s="2">
        <v>1233740214322</v>
      </c>
      <c r="E40">
        <v>17109</v>
      </c>
    </row>
    <row r="41" spans="1:5">
      <c r="A41" s="1" t="s">
        <v>162</v>
      </c>
      <c r="B41">
        <v>36</v>
      </c>
      <c r="C41" s="2">
        <v>1221955813050</v>
      </c>
      <c r="D41" s="2">
        <v>1222128613050</v>
      </c>
      <c r="E41">
        <v>8810</v>
      </c>
    </row>
    <row r="42" spans="1:5">
      <c r="A42" s="1" t="s">
        <v>162</v>
      </c>
      <c r="B42">
        <v>11</v>
      </c>
      <c r="C42" s="2">
        <v>1299667811108</v>
      </c>
      <c r="D42" s="2">
        <v>1299840611108</v>
      </c>
      <c r="E42">
        <v>18589</v>
      </c>
    </row>
    <row r="43" spans="1:5">
      <c r="A43" s="1" t="s">
        <v>162</v>
      </c>
      <c r="B43">
        <v>32</v>
      </c>
      <c r="C43" s="2">
        <v>1245460560838</v>
      </c>
      <c r="D43" s="2">
        <v>1245633360838</v>
      </c>
      <c r="E43">
        <v>21745</v>
      </c>
    </row>
    <row r="44" spans="1:5">
      <c r="A44" s="1" t="s">
        <v>162</v>
      </c>
      <c r="B44">
        <v>0</v>
      </c>
      <c r="C44" s="2">
        <v>1287230368076</v>
      </c>
      <c r="D44" s="2">
        <v>1287403168076</v>
      </c>
      <c r="E44">
        <v>25226</v>
      </c>
    </row>
    <row r="45" spans="1:5">
      <c r="A45" s="1" t="s">
        <v>162</v>
      </c>
      <c r="B45">
        <v>43</v>
      </c>
      <c r="C45" s="2">
        <v>1298715260619</v>
      </c>
      <c r="D45" s="2">
        <v>1298888060619</v>
      </c>
      <c r="E45">
        <v>19235</v>
      </c>
    </row>
    <row r="46" spans="1:5">
      <c r="A46" s="1" t="s">
        <v>162</v>
      </c>
      <c r="B46">
        <v>49</v>
      </c>
      <c r="C46" s="2">
        <v>1285090789142</v>
      </c>
      <c r="D46" s="2">
        <v>1285263589142</v>
      </c>
      <c r="E46">
        <v>14436</v>
      </c>
    </row>
    <row r="48" spans="1:5">
      <c r="A48" s="1" t="s">
        <v>195</v>
      </c>
    </row>
    <row r="49" spans="1:5">
      <c r="A49" s="1" t="s">
        <v>162</v>
      </c>
      <c r="B49">
        <v>47</v>
      </c>
      <c r="C49" s="2">
        <v>1229318447837</v>
      </c>
      <c r="D49" s="2">
        <v>1229491247837</v>
      </c>
      <c r="E49">
        <v>13896</v>
      </c>
    </row>
    <row r="50" spans="1:5">
      <c r="A50" s="1" t="s">
        <v>162</v>
      </c>
      <c r="B50">
        <v>43</v>
      </c>
      <c r="C50" s="2">
        <v>1308867464543</v>
      </c>
      <c r="D50" s="2">
        <v>1309040264543</v>
      </c>
      <c r="E50">
        <v>29352</v>
      </c>
    </row>
    <row r="51" spans="1:5">
      <c r="A51" s="1" t="s">
        <v>162</v>
      </c>
      <c r="B51">
        <v>43</v>
      </c>
      <c r="C51" s="2">
        <v>1312028680886</v>
      </c>
      <c r="D51" s="2">
        <v>1312201480886</v>
      </c>
      <c r="E51">
        <v>23528</v>
      </c>
    </row>
    <row r="52" spans="1:5">
      <c r="A52" s="1" t="s">
        <v>162</v>
      </c>
      <c r="B52">
        <v>43</v>
      </c>
      <c r="C52" s="2">
        <v>1233567414322</v>
      </c>
      <c r="D52" s="2">
        <v>1233740214322</v>
      </c>
      <c r="E52">
        <v>20243</v>
      </c>
    </row>
    <row r="53" spans="1:5">
      <c r="A53" s="1" t="s">
        <v>162</v>
      </c>
      <c r="B53">
        <v>36</v>
      </c>
      <c r="C53" s="2">
        <v>1221955813050</v>
      </c>
      <c r="D53" s="2">
        <v>1222128613050</v>
      </c>
      <c r="E53">
        <v>15674</v>
      </c>
    </row>
    <row r="54" spans="1:5">
      <c r="A54" s="1" t="s">
        <v>162</v>
      </c>
      <c r="B54">
        <v>11</v>
      </c>
      <c r="C54" s="2">
        <v>1299667811108</v>
      </c>
      <c r="D54" s="2">
        <v>1299840611108</v>
      </c>
      <c r="E54">
        <v>23241</v>
      </c>
    </row>
    <row r="55" spans="1:5">
      <c r="A55" s="1" t="s">
        <v>162</v>
      </c>
      <c r="B55">
        <v>32</v>
      </c>
      <c r="C55" s="2">
        <v>1245460560838</v>
      </c>
      <c r="D55" s="2">
        <v>1245633360838</v>
      </c>
      <c r="E55">
        <v>28391</v>
      </c>
    </row>
    <row r="56" spans="1:5">
      <c r="A56" s="1" t="s">
        <v>162</v>
      </c>
      <c r="B56">
        <v>0</v>
      </c>
      <c r="C56" s="2">
        <v>1287230368076</v>
      </c>
      <c r="D56" s="2">
        <v>1287403168076</v>
      </c>
      <c r="E56">
        <v>32967</v>
      </c>
    </row>
    <row r="57" spans="1:5">
      <c r="A57" s="1" t="s">
        <v>162</v>
      </c>
      <c r="B57">
        <v>43</v>
      </c>
      <c r="C57" s="2">
        <v>1298715260619</v>
      </c>
      <c r="D57" s="2">
        <v>1298888060619</v>
      </c>
      <c r="E57">
        <v>22241</v>
      </c>
    </row>
    <row r="58" spans="1:5">
      <c r="A58" s="1" t="s">
        <v>162</v>
      </c>
      <c r="B58">
        <v>49</v>
      </c>
      <c r="C58" s="2">
        <v>1285090789142</v>
      </c>
      <c r="D58" s="2">
        <v>1285263589142</v>
      </c>
      <c r="E58">
        <v>15230</v>
      </c>
    </row>
    <row r="60" spans="1:5">
      <c r="A60" s="1" t="s">
        <v>196</v>
      </c>
    </row>
    <row r="61" spans="1:5">
      <c r="A61" s="1" t="s">
        <v>162</v>
      </c>
      <c r="B61">
        <v>47</v>
      </c>
      <c r="C61" s="2">
        <v>1229318447837</v>
      </c>
      <c r="D61" s="2">
        <v>1229491247837</v>
      </c>
      <c r="E61">
        <v>31560</v>
      </c>
    </row>
    <row r="62" spans="1:5">
      <c r="A62" s="1" t="s">
        <v>162</v>
      </c>
      <c r="B62">
        <v>43</v>
      </c>
      <c r="C62" s="2">
        <v>1308867464543</v>
      </c>
      <c r="D62" s="2">
        <v>1309040264543</v>
      </c>
      <c r="E62">
        <v>61446</v>
      </c>
    </row>
    <row r="63" spans="1:5">
      <c r="A63" s="1" t="s">
        <v>162</v>
      </c>
      <c r="B63">
        <v>43</v>
      </c>
      <c r="C63" s="2">
        <v>1312028680886</v>
      </c>
      <c r="D63" s="2">
        <v>1312201480886</v>
      </c>
      <c r="E63">
        <v>43926</v>
      </c>
    </row>
    <row r="64" spans="1:5">
      <c r="A64" s="1" t="s">
        <v>162</v>
      </c>
      <c r="B64">
        <v>43</v>
      </c>
      <c r="C64" s="2">
        <v>1233567414322</v>
      </c>
      <c r="D64" s="2">
        <v>1233740214322</v>
      </c>
      <c r="E64">
        <v>37357</v>
      </c>
    </row>
    <row r="65" spans="1:5">
      <c r="A65" s="1" t="s">
        <v>162</v>
      </c>
      <c r="B65">
        <v>36</v>
      </c>
      <c r="C65" s="2">
        <v>1221955813050</v>
      </c>
      <c r="D65" s="2">
        <v>1222128613050</v>
      </c>
      <c r="E65">
        <v>32199</v>
      </c>
    </row>
    <row r="66" spans="1:5">
      <c r="A66" s="1" t="s">
        <v>162</v>
      </c>
      <c r="B66">
        <v>11</v>
      </c>
      <c r="C66" s="2">
        <v>1299667811108</v>
      </c>
      <c r="D66" s="2">
        <v>1299840611108</v>
      </c>
      <c r="E66">
        <v>44998</v>
      </c>
    </row>
    <row r="67" spans="1:5">
      <c r="A67" s="1" t="s">
        <v>162</v>
      </c>
      <c r="B67">
        <v>32</v>
      </c>
      <c r="C67" s="2">
        <v>1245460560838</v>
      </c>
      <c r="D67" s="2">
        <v>1245633360838</v>
      </c>
      <c r="E67">
        <v>47052</v>
      </c>
    </row>
    <row r="68" spans="1:5">
      <c r="A68" s="1" t="s">
        <v>162</v>
      </c>
      <c r="B68">
        <v>0</v>
      </c>
      <c r="C68" s="2">
        <v>1287230368076</v>
      </c>
      <c r="D68" s="2">
        <v>1287403168076</v>
      </c>
      <c r="E68">
        <v>52610</v>
      </c>
    </row>
    <row r="69" spans="1:5">
      <c r="A69" s="1" t="s">
        <v>162</v>
      </c>
      <c r="B69">
        <v>43</v>
      </c>
      <c r="C69" s="2">
        <v>1298715260619</v>
      </c>
      <c r="D69" s="2">
        <v>1298888060619</v>
      </c>
      <c r="E69">
        <v>40745</v>
      </c>
    </row>
    <row r="70" spans="1:5">
      <c r="A70" s="1" t="s">
        <v>162</v>
      </c>
      <c r="B70">
        <v>49</v>
      </c>
      <c r="C70" s="2">
        <v>1285090789142</v>
      </c>
      <c r="D70" s="2">
        <v>1285263589142</v>
      </c>
      <c r="E70">
        <v>30257</v>
      </c>
    </row>
    <row r="72" spans="1:5">
      <c r="A72" s="1" t="s">
        <v>197</v>
      </c>
    </row>
    <row r="73" spans="1:5">
      <c r="A73" s="1" t="s">
        <v>162</v>
      </c>
      <c r="B73">
        <v>47</v>
      </c>
      <c r="C73" s="2">
        <v>1229318447837</v>
      </c>
      <c r="D73" s="2">
        <v>1229491247837</v>
      </c>
      <c r="E73">
        <v>36547</v>
      </c>
    </row>
    <row r="74" spans="1:5">
      <c r="A74" s="1" t="s">
        <v>162</v>
      </c>
      <c r="B74">
        <v>43</v>
      </c>
      <c r="C74" s="2">
        <v>1308867464543</v>
      </c>
      <c r="D74" s="2">
        <v>1309040264543</v>
      </c>
      <c r="E74">
        <v>70048</v>
      </c>
    </row>
    <row r="75" spans="1:5">
      <c r="A75" s="1" t="s">
        <v>162</v>
      </c>
      <c r="B75">
        <v>43</v>
      </c>
      <c r="C75" s="2">
        <v>1312028680886</v>
      </c>
      <c r="D75" s="2">
        <v>1312201480886</v>
      </c>
      <c r="E75">
        <v>52499</v>
      </c>
    </row>
    <row r="76" spans="1:5">
      <c r="A76" s="1" t="s">
        <v>162</v>
      </c>
      <c r="B76">
        <v>43</v>
      </c>
      <c r="C76" s="2">
        <v>1233567414322</v>
      </c>
      <c r="D76" s="2">
        <v>1233740214322</v>
      </c>
      <c r="E76">
        <v>40971</v>
      </c>
    </row>
    <row r="77" spans="1:5">
      <c r="A77" s="1" t="s">
        <v>162</v>
      </c>
      <c r="B77">
        <v>36</v>
      </c>
      <c r="C77" s="2">
        <v>1221955813050</v>
      </c>
      <c r="D77" s="2">
        <v>1222128613050</v>
      </c>
      <c r="E77">
        <v>34934</v>
      </c>
    </row>
    <row r="78" spans="1:5">
      <c r="A78" s="1" t="s">
        <v>162</v>
      </c>
      <c r="B78">
        <v>11</v>
      </c>
      <c r="C78" s="2">
        <v>1299667811108</v>
      </c>
      <c r="D78" s="2">
        <v>1299840611108</v>
      </c>
      <c r="E78">
        <v>44114</v>
      </c>
    </row>
    <row r="79" spans="1:5">
      <c r="A79" s="1" t="s">
        <v>162</v>
      </c>
      <c r="B79">
        <v>32</v>
      </c>
      <c r="C79" s="2">
        <v>1245460560838</v>
      </c>
      <c r="D79" s="2">
        <v>1245633360838</v>
      </c>
      <c r="E79">
        <v>67239</v>
      </c>
    </row>
    <row r="80" spans="1:5">
      <c r="A80" s="1" t="s">
        <v>162</v>
      </c>
      <c r="B80">
        <v>0</v>
      </c>
      <c r="C80" s="2">
        <v>1287230368076</v>
      </c>
      <c r="D80" s="2">
        <v>1287403168076</v>
      </c>
      <c r="E80">
        <v>79756</v>
      </c>
    </row>
    <row r="81" spans="1:5">
      <c r="A81" s="1" t="s">
        <v>162</v>
      </c>
      <c r="B81">
        <v>43</v>
      </c>
      <c r="C81" s="2">
        <v>1298715260619</v>
      </c>
      <c r="D81" s="2">
        <v>1298888060619</v>
      </c>
      <c r="E81">
        <v>51194</v>
      </c>
    </row>
    <row r="82" spans="1:5">
      <c r="A82" s="1" t="s">
        <v>162</v>
      </c>
      <c r="B82">
        <v>49</v>
      </c>
      <c r="C82" s="2">
        <v>1285090789142</v>
      </c>
      <c r="D82" s="2">
        <v>1285263589142</v>
      </c>
      <c r="E82">
        <v>42184</v>
      </c>
    </row>
    <row r="84" spans="1:5">
      <c r="A84" s="1" t="s">
        <v>198</v>
      </c>
    </row>
    <row r="85" spans="1:5">
      <c r="A85" s="1" t="s">
        <v>162</v>
      </c>
      <c r="B85">
        <v>47</v>
      </c>
      <c r="C85" s="2">
        <v>1229318447837</v>
      </c>
      <c r="D85" s="2">
        <v>1229491247837</v>
      </c>
      <c r="E85">
        <v>45455</v>
      </c>
    </row>
    <row r="86" spans="1:5">
      <c r="A86" s="1" t="s">
        <v>162</v>
      </c>
      <c r="B86">
        <v>43</v>
      </c>
      <c r="C86" s="2">
        <v>1308867464543</v>
      </c>
      <c r="D86" s="2">
        <v>1309040264543</v>
      </c>
      <c r="E86">
        <v>86531</v>
      </c>
    </row>
    <row r="87" spans="1:5">
      <c r="A87" s="1" t="s">
        <v>162</v>
      </c>
      <c r="B87">
        <v>43</v>
      </c>
      <c r="C87" s="2">
        <v>1312028680886</v>
      </c>
      <c r="D87" s="2">
        <v>1312201480886</v>
      </c>
      <c r="E87">
        <v>67642</v>
      </c>
    </row>
    <row r="88" spans="1:5">
      <c r="A88" s="1" t="s">
        <v>162</v>
      </c>
      <c r="B88">
        <v>43</v>
      </c>
      <c r="C88" s="2">
        <v>1233567414322</v>
      </c>
      <c r="D88" s="2">
        <v>1233740214322</v>
      </c>
      <c r="E88">
        <v>50587</v>
      </c>
    </row>
    <row r="89" spans="1:5">
      <c r="A89" s="1" t="s">
        <v>162</v>
      </c>
      <c r="B89">
        <v>36</v>
      </c>
      <c r="C89" s="2">
        <v>1221955813050</v>
      </c>
      <c r="D89" s="2">
        <v>1222128613050</v>
      </c>
      <c r="E89">
        <v>54908</v>
      </c>
    </row>
    <row r="90" spans="1:5">
      <c r="A90" s="1" t="s">
        <v>162</v>
      </c>
      <c r="B90">
        <v>11</v>
      </c>
      <c r="C90" s="2">
        <v>1299667811108</v>
      </c>
      <c r="D90" s="2">
        <v>1299840611108</v>
      </c>
      <c r="E90">
        <v>64669</v>
      </c>
    </row>
    <row r="91" spans="1:5">
      <c r="A91" s="1" t="s">
        <v>162</v>
      </c>
      <c r="B91">
        <v>32</v>
      </c>
      <c r="C91" s="2">
        <v>1245460560838</v>
      </c>
      <c r="D91" s="2">
        <v>1245633360838</v>
      </c>
      <c r="E91">
        <v>80341</v>
      </c>
    </row>
    <row r="92" spans="1:5">
      <c r="A92" s="1" t="s">
        <v>162</v>
      </c>
      <c r="B92">
        <v>0</v>
      </c>
      <c r="C92" s="2">
        <v>1287230368076</v>
      </c>
      <c r="D92" s="2">
        <v>1287403168076</v>
      </c>
      <c r="E92">
        <v>92040</v>
      </c>
    </row>
    <row r="93" spans="1:5">
      <c r="A93" s="1" t="s">
        <v>162</v>
      </c>
      <c r="B93">
        <v>43</v>
      </c>
      <c r="C93" s="2">
        <v>1298715260619</v>
      </c>
      <c r="D93" s="2">
        <v>1298888060619</v>
      </c>
      <c r="E93">
        <v>61166</v>
      </c>
    </row>
    <row r="94" spans="1:5">
      <c r="A94" s="1" t="s">
        <v>162</v>
      </c>
      <c r="B94">
        <v>49</v>
      </c>
      <c r="C94" s="2">
        <v>1285090789142</v>
      </c>
      <c r="D94" s="2">
        <v>1285263589142</v>
      </c>
      <c r="E94">
        <v>43834</v>
      </c>
    </row>
    <row r="96" spans="1:5">
      <c r="A96" s="1" t="s">
        <v>199</v>
      </c>
    </row>
    <row r="97" spans="1:5">
      <c r="A97" s="1" t="s">
        <v>162</v>
      </c>
      <c r="B97">
        <v>47</v>
      </c>
      <c r="C97" s="2">
        <v>1229318447837</v>
      </c>
      <c r="D97" s="2">
        <v>1229491247837</v>
      </c>
      <c r="E97">
        <v>52050</v>
      </c>
    </row>
    <row r="98" spans="1:5">
      <c r="A98" s="1" t="s">
        <v>162</v>
      </c>
      <c r="B98">
        <v>43</v>
      </c>
      <c r="C98" s="2">
        <v>1308867464543</v>
      </c>
      <c r="D98" s="2">
        <v>1309040264543</v>
      </c>
      <c r="E98">
        <v>83911</v>
      </c>
    </row>
    <row r="99" spans="1:5">
      <c r="A99" s="1" t="s">
        <v>162</v>
      </c>
      <c r="B99">
        <v>43</v>
      </c>
      <c r="C99" s="2">
        <v>1312028680886</v>
      </c>
      <c r="D99" s="2">
        <v>1312201480886</v>
      </c>
      <c r="E99">
        <v>59853</v>
      </c>
    </row>
    <row r="100" spans="1:5">
      <c r="A100" s="1" t="s">
        <v>162</v>
      </c>
      <c r="B100">
        <v>43</v>
      </c>
      <c r="C100" s="2">
        <v>1233567414322</v>
      </c>
      <c r="D100" s="2">
        <v>1233740214322</v>
      </c>
      <c r="E100">
        <v>56280</v>
      </c>
    </row>
    <row r="101" spans="1:5">
      <c r="A101" s="1" t="s">
        <v>162</v>
      </c>
      <c r="B101">
        <v>36</v>
      </c>
      <c r="C101" s="2">
        <v>1221955813050</v>
      </c>
      <c r="D101" s="2">
        <v>1222128613050</v>
      </c>
      <c r="E101">
        <v>71917</v>
      </c>
    </row>
    <row r="102" spans="1:5">
      <c r="A102" s="1" t="s">
        <v>162</v>
      </c>
      <c r="B102">
        <v>11</v>
      </c>
      <c r="C102" s="2">
        <v>1299667811108</v>
      </c>
      <c r="D102" s="2">
        <v>1299840611108</v>
      </c>
      <c r="E102">
        <v>71524</v>
      </c>
    </row>
    <row r="103" spans="1:5">
      <c r="A103" s="1" t="s">
        <v>162</v>
      </c>
      <c r="B103">
        <v>32</v>
      </c>
      <c r="C103" s="2">
        <v>1245460560838</v>
      </c>
      <c r="D103" s="2">
        <v>1245633360838</v>
      </c>
      <c r="E103">
        <v>99066</v>
      </c>
    </row>
    <row r="104" spans="1:5">
      <c r="A104" s="1" t="s">
        <v>162</v>
      </c>
      <c r="B104">
        <v>0</v>
      </c>
      <c r="C104" s="2">
        <v>1287230368076</v>
      </c>
      <c r="D104" s="2">
        <v>1287403168076</v>
      </c>
      <c r="E104">
        <v>111343</v>
      </c>
    </row>
    <row r="105" spans="1:5">
      <c r="A105" s="1" t="s">
        <v>162</v>
      </c>
      <c r="B105">
        <v>43</v>
      </c>
      <c r="C105" s="2">
        <v>1298715260619</v>
      </c>
      <c r="D105" s="2">
        <v>1298888060619</v>
      </c>
      <c r="E105">
        <v>71499</v>
      </c>
    </row>
    <row r="106" spans="1:5">
      <c r="A106" s="1" t="s">
        <v>162</v>
      </c>
      <c r="B106">
        <v>49</v>
      </c>
      <c r="C106" s="2">
        <v>1285090789142</v>
      </c>
      <c r="D106" s="2">
        <v>1285263589142</v>
      </c>
      <c r="E106">
        <v>59557</v>
      </c>
    </row>
    <row r="108" spans="1:5">
      <c r="A108" s="1" t="s">
        <v>200</v>
      </c>
    </row>
    <row r="109" spans="1:5">
      <c r="A109" s="1" t="s">
        <v>162</v>
      </c>
      <c r="B109">
        <v>47</v>
      </c>
      <c r="C109" s="2">
        <v>1229318447837</v>
      </c>
      <c r="D109" s="2">
        <v>1229491247837</v>
      </c>
      <c r="E109">
        <v>58845</v>
      </c>
    </row>
    <row r="110" spans="1:5">
      <c r="A110" s="1" t="s">
        <v>162</v>
      </c>
      <c r="B110">
        <v>43</v>
      </c>
      <c r="C110" s="2">
        <v>1308867464543</v>
      </c>
      <c r="D110" s="2">
        <v>1309040264543</v>
      </c>
      <c r="E110">
        <v>112928</v>
      </c>
    </row>
    <row r="111" spans="1:5">
      <c r="A111" s="1" t="s">
        <v>162</v>
      </c>
      <c r="B111">
        <v>43</v>
      </c>
      <c r="C111" s="2">
        <v>1312028680886</v>
      </c>
      <c r="D111" s="2">
        <v>1312201480886</v>
      </c>
      <c r="E111">
        <v>99132</v>
      </c>
    </row>
    <row r="112" spans="1:5">
      <c r="A112" s="1" t="s">
        <v>162</v>
      </c>
      <c r="B112">
        <v>43</v>
      </c>
      <c r="C112" s="2">
        <v>1233567414322</v>
      </c>
      <c r="D112" s="2">
        <v>1233740214322</v>
      </c>
      <c r="E112">
        <v>69921</v>
      </c>
    </row>
    <row r="113" spans="1:5">
      <c r="A113" s="1" t="s">
        <v>162</v>
      </c>
      <c r="B113">
        <v>36</v>
      </c>
      <c r="C113" s="2">
        <v>1221955813050</v>
      </c>
      <c r="D113" s="2">
        <v>1222128613050</v>
      </c>
      <c r="E113">
        <v>85694</v>
      </c>
    </row>
    <row r="114" spans="1:5">
      <c r="A114" s="1" t="s">
        <v>162</v>
      </c>
      <c r="B114">
        <v>11</v>
      </c>
      <c r="C114" s="2">
        <v>1299667811108</v>
      </c>
      <c r="D114" s="2">
        <v>1299840611108</v>
      </c>
      <c r="E114">
        <v>82299</v>
      </c>
    </row>
    <row r="115" spans="1:5">
      <c r="A115" s="1" t="s">
        <v>162</v>
      </c>
      <c r="B115">
        <v>32</v>
      </c>
      <c r="C115" s="2">
        <v>1245460560838</v>
      </c>
      <c r="D115" s="2">
        <v>1245633360838</v>
      </c>
      <c r="E115">
        <v>93351</v>
      </c>
    </row>
    <row r="116" spans="1:5">
      <c r="A116" s="1" t="s">
        <v>162</v>
      </c>
      <c r="B116">
        <v>0</v>
      </c>
      <c r="C116" s="2">
        <v>1287230368076</v>
      </c>
      <c r="D116" s="2">
        <v>1287403168076</v>
      </c>
      <c r="E116">
        <v>129024</v>
      </c>
    </row>
    <row r="117" spans="1:5">
      <c r="A117" s="1" t="s">
        <v>162</v>
      </c>
      <c r="B117">
        <v>43</v>
      </c>
      <c r="C117" s="2">
        <v>1298715260619</v>
      </c>
      <c r="D117" s="2">
        <v>1298888060619</v>
      </c>
      <c r="E117">
        <v>79625</v>
      </c>
    </row>
    <row r="118" spans="1:5">
      <c r="A118" s="1" t="s">
        <v>162</v>
      </c>
      <c r="B118">
        <v>49</v>
      </c>
      <c r="C118" s="2">
        <v>1285090789142</v>
      </c>
      <c r="D118" s="2">
        <v>1285263589142</v>
      </c>
      <c r="E118">
        <v>68214</v>
      </c>
    </row>
    <row r="120" spans="1:5">
      <c r="A120" s="1" t="s">
        <v>201</v>
      </c>
    </row>
    <row r="121" spans="1:5">
      <c r="A121" s="1" t="s">
        <v>162</v>
      </c>
      <c r="B121">
        <v>47</v>
      </c>
      <c r="C121" s="2">
        <v>1229318447837</v>
      </c>
      <c r="D121" s="2">
        <v>1229491247837</v>
      </c>
      <c r="E121">
        <v>67946</v>
      </c>
    </row>
    <row r="122" spans="1:5">
      <c r="A122" s="1" t="s">
        <v>162</v>
      </c>
      <c r="B122">
        <v>43</v>
      </c>
      <c r="C122" s="2">
        <v>1308867464543</v>
      </c>
      <c r="D122" s="2">
        <v>1309040264543</v>
      </c>
      <c r="E122">
        <v>121819</v>
      </c>
    </row>
    <row r="123" spans="1:5">
      <c r="A123" s="1" t="s">
        <v>162</v>
      </c>
      <c r="B123">
        <v>43</v>
      </c>
      <c r="C123" s="2">
        <v>1312028680886</v>
      </c>
      <c r="D123" s="2">
        <v>1312201480886</v>
      </c>
      <c r="E123">
        <v>86652</v>
      </c>
    </row>
    <row r="124" spans="1:5">
      <c r="A124" s="1" t="s">
        <v>162</v>
      </c>
      <c r="B124">
        <v>43</v>
      </c>
      <c r="C124" s="2">
        <v>1233567414322</v>
      </c>
      <c r="D124" s="2">
        <v>1233740214322</v>
      </c>
      <c r="E124">
        <v>68415</v>
      </c>
    </row>
    <row r="125" spans="1:5">
      <c r="A125" s="1" t="s">
        <v>162</v>
      </c>
      <c r="B125">
        <v>36</v>
      </c>
      <c r="C125" s="2">
        <v>1221955813050</v>
      </c>
      <c r="D125" s="2">
        <v>1222128613050</v>
      </c>
      <c r="E125">
        <v>98107</v>
      </c>
    </row>
    <row r="126" spans="1:5">
      <c r="A126" s="1" t="s">
        <v>162</v>
      </c>
      <c r="B126">
        <v>11</v>
      </c>
      <c r="C126" s="2">
        <v>1299667811108</v>
      </c>
      <c r="D126" s="2">
        <v>1299840611108</v>
      </c>
      <c r="E126">
        <v>94224</v>
      </c>
    </row>
    <row r="127" spans="1:5">
      <c r="A127" s="1" t="s">
        <v>162</v>
      </c>
      <c r="B127">
        <v>32</v>
      </c>
      <c r="C127" s="2">
        <v>1245460560838</v>
      </c>
      <c r="D127" s="2">
        <v>1245633360838</v>
      </c>
      <c r="E127">
        <v>120185</v>
      </c>
    </row>
    <row r="128" spans="1:5">
      <c r="A128" s="1" t="s">
        <v>162</v>
      </c>
      <c r="B128">
        <v>0</v>
      </c>
      <c r="C128" s="2">
        <v>1287230368076</v>
      </c>
      <c r="D128" s="2">
        <v>1287403168076</v>
      </c>
      <c r="E128">
        <v>140033</v>
      </c>
    </row>
    <row r="129" spans="1:5">
      <c r="A129" s="1" t="s">
        <v>162</v>
      </c>
      <c r="B129">
        <v>43</v>
      </c>
      <c r="C129" s="2">
        <v>1298715260619</v>
      </c>
      <c r="D129" s="2">
        <v>1298888060619</v>
      </c>
      <c r="E129">
        <v>89523</v>
      </c>
    </row>
    <row r="130" spans="1:5">
      <c r="A130" s="1" t="s">
        <v>162</v>
      </c>
      <c r="B130">
        <v>49</v>
      </c>
      <c r="C130" s="2">
        <v>1285090789142</v>
      </c>
      <c r="D130" s="2">
        <v>1285263589142</v>
      </c>
      <c r="E130">
        <v>74421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30"/>
  <sheetViews>
    <sheetView topLeftCell="A7" workbookViewId="0">
      <selection activeCell="Q31" sqref="Q31"/>
    </sheetView>
  </sheetViews>
  <sheetFormatPr baseColWidth="10" defaultRowHeight="15"/>
  <cols>
    <col min="3" max="3" width="14.140625" customWidth="1"/>
  </cols>
  <sheetData>
    <row r="1" spans="1:17">
      <c r="A1" t="s">
        <v>191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</row>
    <row r="2" spans="1:17">
      <c r="A2" s="1"/>
      <c r="B2" s="1" t="s">
        <v>162</v>
      </c>
      <c r="C2">
        <v>52</v>
      </c>
      <c r="D2" s="2">
        <v>33811</v>
      </c>
      <c r="F2" t="s">
        <v>202</v>
      </c>
      <c r="G2">
        <f>AVERAGE(D2:D11)</f>
        <v>25951.5</v>
      </c>
      <c r="H2">
        <f>AVERAGE(D13:D22)</f>
        <v>61765.9</v>
      </c>
      <c r="I2">
        <f>AVERAGE(D25:D34)</f>
        <v>97553.8</v>
      </c>
      <c r="J2">
        <f>AVERAGE(D37:D46)</f>
        <v>128638.7</v>
      </c>
      <c r="K2">
        <f>AVERAGE(D49:D58)</f>
        <v>172239.1</v>
      </c>
      <c r="L2">
        <f>AVERAGE(D61:D70)</f>
        <v>319791.8</v>
      </c>
      <c r="M2">
        <f>AVERAGE(D73:D82)</f>
        <v>407943.5</v>
      </c>
      <c r="N2">
        <f>AVERAGE(D85:D94)</f>
        <v>470144.6</v>
      </c>
      <c r="O2">
        <f>AVERAGE(D97:D106)</f>
        <v>518043.3</v>
      </c>
      <c r="P2">
        <f>AVERAGE(D109:D118)</f>
        <v>604258.4</v>
      </c>
      <c r="Q2">
        <f>AVERAGE(D121:D130)</f>
        <v>648275.9</v>
      </c>
    </row>
    <row r="3" spans="1:17">
      <c r="A3" s="1"/>
      <c r="B3" s="1" t="s">
        <v>162</v>
      </c>
      <c r="C3">
        <v>36</v>
      </c>
      <c r="D3" s="2">
        <v>24959</v>
      </c>
      <c r="F3" t="s">
        <v>203</v>
      </c>
      <c r="G3">
        <f>MIN(D2:D11)</f>
        <v>24385</v>
      </c>
      <c r="H3">
        <f>MIN(D13:D22)</f>
        <v>49412</v>
      </c>
      <c r="I3">
        <f>MIN(D25:D34)</f>
        <v>75195</v>
      </c>
      <c r="J3">
        <f>MIN(D37:D46)</f>
        <v>99600</v>
      </c>
      <c r="K3">
        <f>MIN(D49:D58)</f>
        <v>137641</v>
      </c>
      <c r="L3">
        <f>MIN(D61:D70)</f>
        <v>196004</v>
      </c>
      <c r="M3">
        <f>MIN(D73:D82)</f>
        <v>358713</v>
      </c>
      <c r="N3">
        <f>MIN(D85:D94)</f>
        <v>443538</v>
      </c>
      <c r="O3">
        <f>MIN(D97:D106)</f>
        <v>480596</v>
      </c>
      <c r="P3">
        <f>MIN(D109:D118)</f>
        <v>576315</v>
      </c>
      <c r="Q3">
        <f>MIN(D121:D130)</f>
        <v>614441</v>
      </c>
    </row>
    <row r="4" spans="1:17">
      <c r="A4" s="1"/>
      <c r="B4" s="1" t="s">
        <v>162</v>
      </c>
      <c r="C4">
        <v>27</v>
      </c>
      <c r="D4" s="2">
        <v>27771</v>
      </c>
      <c r="F4" t="s">
        <v>207</v>
      </c>
      <c r="G4">
        <f t="shared" ref="G4:Q4" si="0">G2-G3</f>
        <v>1566.5</v>
      </c>
      <c r="H4">
        <f t="shared" si="0"/>
        <v>12353.900000000001</v>
      </c>
      <c r="I4">
        <f t="shared" si="0"/>
        <v>22358.800000000003</v>
      </c>
      <c r="J4">
        <f t="shared" si="0"/>
        <v>29038.699999999997</v>
      </c>
      <c r="K4">
        <f t="shared" si="0"/>
        <v>34598.100000000006</v>
      </c>
      <c r="L4">
        <f t="shared" si="0"/>
        <v>123787.79999999999</v>
      </c>
      <c r="M4">
        <f t="shared" si="0"/>
        <v>49230.5</v>
      </c>
      <c r="N4">
        <f t="shared" si="0"/>
        <v>26606.599999999977</v>
      </c>
      <c r="O4">
        <f t="shared" si="0"/>
        <v>37447.299999999988</v>
      </c>
      <c r="P4">
        <f t="shared" si="0"/>
        <v>27943.400000000023</v>
      </c>
      <c r="Q4">
        <f t="shared" si="0"/>
        <v>33834.900000000023</v>
      </c>
    </row>
    <row r="5" spans="1:17">
      <c r="A5" s="1"/>
      <c r="B5" s="1" t="s">
        <v>162</v>
      </c>
      <c r="C5">
        <v>13</v>
      </c>
      <c r="D5" s="2">
        <v>25601</v>
      </c>
      <c r="F5" t="s">
        <v>204</v>
      </c>
      <c r="G5">
        <f>MAX(D2:D11)</f>
        <v>33811</v>
      </c>
      <c r="H5">
        <f>MAX(D13:D22)</f>
        <v>118835</v>
      </c>
      <c r="I5">
        <f>MAX(D25:D34)</f>
        <v>222590</v>
      </c>
      <c r="J5">
        <f>MAX(D37:D46)</f>
        <v>286619</v>
      </c>
      <c r="K5">
        <f>MAX(D49:D58)</f>
        <v>355085</v>
      </c>
      <c r="L5">
        <f>MAX(D61:D70)</f>
        <v>430048</v>
      </c>
      <c r="M5">
        <f>MAX(D73:D82)</f>
        <v>503279</v>
      </c>
      <c r="N5">
        <f>MAX(D85:D94)</f>
        <v>562419</v>
      </c>
      <c r="O5">
        <f>MAX(D97:D106)</f>
        <v>627148</v>
      </c>
      <c r="P5">
        <f>MAX(D109:D118)</f>
        <v>698250</v>
      </c>
      <c r="Q5">
        <f>MAX(D121:D130)</f>
        <v>774598</v>
      </c>
    </row>
    <row r="6" spans="1:17">
      <c r="A6" s="1"/>
      <c r="B6" s="1" t="s">
        <v>162</v>
      </c>
      <c r="C6">
        <v>26</v>
      </c>
      <c r="D6" s="2">
        <v>24413</v>
      </c>
      <c r="F6" t="s">
        <v>208</v>
      </c>
      <c r="G6">
        <f t="shared" ref="G6:Q6" si="1">G5-G2</f>
        <v>7859.5</v>
      </c>
      <c r="H6">
        <f t="shared" si="1"/>
        <v>57069.1</v>
      </c>
      <c r="I6">
        <f t="shared" si="1"/>
        <v>125036.2</v>
      </c>
      <c r="J6">
        <f t="shared" si="1"/>
        <v>157980.29999999999</v>
      </c>
      <c r="K6">
        <f t="shared" si="1"/>
        <v>182845.9</v>
      </c>
      <c r="L6">
        <f t="shared" si="1"/>
        <v>110256.20000000001</v>
      </c>
      <c r="M6">
        <f t="shared" si="1"/>
        <v>95335.5</v>
      </c>
      <c r="N6">
        <f t="shared" si="1"/>
        <v>92274.400000000023</v>
      </c>
      <c r="O6">
        <f t="shared" si="1"/>
        <v>109104.70000000001</v>
      </c>
      <c r="P6">
        <f t="shared" si="1"/>
        <v>93991.599999999977</v>
      </c>
      <c r="Q6">
        <f t="shared" si="1"/>
        <v>126322.09999999998</v>
      </c>
    </row>
    <row r="7" spans="1:17">
      <c r="A7" s="1"/>
      <c r="B7" s="1" t="s">
        <v>162</v>
      </c>
      <c r="C7">
        <v>15</v>
      </c>
      <c r="D7" s="2">
        <v>24386</v>
      </c>
      <c r="F7" t="s">
        <v>205</v>
      </c>
      <c r="G7">
        <f>STDEV(D2:D11)</f>
        <v>2948.9023287393638</v>
      </c>
      <c r="H7">
        <f>STDEV(D13:D22)</f>
        <v>20305.534715933984</v>
      </c>
      <c r="I7">
        <f>STDEV(D25:D34)</f>
        <v>44255.525941965716</v>
      </c>
      <c r="J7">
        <f>STDEV(D37:D46)</f>
        <v>55763.339566122362</v>
      </c>
      <c r="K7">
        <f>STDEV(D49:D58)</f>
        <v>73190.391809383786</v>
      </c>
      <c r="L7">
        <f>STDEV(D61:D70)</f>
        <v>56289.05854170159</v>
      </c>
      <c r="M7">
        <f>STDEV(D73:D82)</f>
        <v>38770.147130234109</v>
      </c>
      <c r="N7">
        <f>STDEV(D85:D94)</f>
        <v>35018.240339698365</v>
      </c>
      <c r="O7">
        <f>STDEV(D97:D106)</f>
        <v>40297.428699470387</v>
      </c>
      <c r="P7">
        <f>STDEV(D109:D118)</f>
        <v>34840.075772337397</v>
      </c>
      <c r="Q7">
        <f>STDEV(D121:D130)</f>
        <v>48908.075744082169</v>
      </c>
    </row>
    <row r="8" spans="1:17">
      <c r="A8" s="1"/>
      <c r="B8" s="1" t="s">
        <v>162</v>
      </c>
      <c r="C8">
        <v>3</v>
      </c>
      <c r="D8" s="2">
        <v>24509</v>
      </c>
      <c r="F8" t="s">
        <v>206</v>
      </c>
      <c r="G8">
        <f>MEDIAN(D2:D11)</f>
        <v>24734</v>
      </c>
      <c r="H8">
        <f>MEDIAN(D13:D22)</f>
        <v>56790.5</v>
      </c>
      <c r="I8">
        <f>MEDIAN(D25:D34)</f>
        <v>83265.5</v>
      </c>
      <c r="J8">
        <f>MEDIAN(D37:D46)</f>
        <v>111536.5</v>
      </c>
      <c r="K8">
        <f>MEDIAN(D49:D58)</f>
        <v>140167.5</v>
      </c>
      <c r="L8">
        <f>MEDIAN(D61:D70)</f>
        <v>321289.5</v>
      </c>
      <c r="M8">
        <f>MEDIAN(D73:D82)</f>
        <v>408424</v>
      </c>
      <c r="N8">
        <f>MEDIAN(D85:D94)</f>
        <v>460065.5</v>
      </c>
      <c r="O8">
        <f>MEDIAN(D97:D106)</f>
        <v>513174.5</v>
      </c>
      <c r="P8">
        <f>MEDIAN(D109:D118)</f>
        <v>592469</v>
      </c>
      <c r="Q8">
        <f>MEDIAN(D121:D130)</f>
        <v>630781</v>
      </c>
    </row>
    <row r="9" spans="1:17">
      <c r="A9" s="1"/>
      <c r="B9" s="1" t="s">
        <v>162</v>
      </c>
      <c r="C9">
        <v>38</v>
      </c>
      <c r="D9" s="2">
        <v>24486</v>
      </c>
    </row>
    <row r="10" spans="1:17">
      <c r="A10" s="1"/>
      <c r="B10" s="1" t="s">
        <v>162</v>
      </c>
      <c r="C10">
        <v>21</v>
      </c>
      <c r="D10" s="2">
        <v>24385</v>
      </c>
    </row>
    <row r="11" spans="1:17">
      <c r="A11" s="1"/>
      <c r="B11" s="1" t="s">
        <v>162</v>
      </c>
      <c r="C11">
        <v>37</v>
      </c>
      <c r="D11" s="2">
        <v>25194</v>
      </c>
    </row>
    <row r="12" spans="1:17">
      <c r="A12" s="1" t="s">
        <v>192</v>
      </c>
    </row>
    <row r="13" spans="1:17">
      <c r="A13" s="1"/>
      <c r="B13" s="1" t="s">
        <v>162</v>
      </c>
      <c r="C13">
        <v>52</v>
      </c>
      <c r="D13" s="2">
        <v>118835</v>
      </c>
    </row>
    <row r="14" spans="1:17">
      <c r="A14" s="1"/>
      <c r="B14" s="1" t="s">
        <v>162</v>
      </c>
      <c r="C14">
        <v>36</v>
      </c>
      <c r="D14" s="2">
        <v>56559</v>
      </c>
    </row>
    <row r="15" spans="1:17">
      <c r="A15" s="1"/>
      <c r="B15" s="1" t="s">
        <v>162</v>
      </c>
      <c r="C15">
        <v>27</v>
      </c>
      <c r="D15" s="2">
        <v>56575</v>
      </c>
    </row>
    <row r="16" spans="1:17">
      <c r="A16" s="1"/>
      <c r="B16" s="1" t="s">
        <v>162</v>
      </c>
      <c r="C16">
        <v>13</v>
      </c>
      <c r="D16" s="2">
        <v>49412</v>
      </c>
    </row>
    <row r="17" spans="1:4">
      <c r="A17" s="1"/>
      <c r="B17" s="1" t="s">
        <v>162</v>
      </c>
      <c r="C17">
        <v>26</v>
      </c>
      <c r="D17" s="2">
        <v>57825</v>
      </c>
    </row>
    <row r="18" spans="1:4">
      <c r="A18" s="1"/>
      <c r="B18" s="1" t="s">
        <v>162</v>
      </c>
      <c r="C18">
        <v>15</v>
      </c>
      <c r="D18" s="2">
        <v>56963</v>
      </c>
    </row>
    <row r="19" spans="1:4">
      <c r="A19" s="1"/>
      <c r="B19" s="1" t="s">
        <v>162</v>
      </c>
      <c r="C19">
        <v>3</v>
      </c>
      <c r="D19" s="2">
        <v>56618</v>
      </c>
    </row>
    <row r="20" spans="1:4">
      <c r="A20" s="1"/>
      <c r="B20" s="1" t="s">
        <v>162</v>
      </c>
      <c r="C20">
        <v>38</v>
      </c>
      <c r="D20" s="2">
        <v>58166</v>
      </c>
    </row>
    <row r="21" spans="1:4">
      <c r="A21" s="1"/>
      <c r="B21" s="1" t="s">
        <v>162</v>
      </c>
      <c r="C21">
        <v>21</v>
      </c>
      <c r="D21" s="2">
        <v>49634</v>
      </c>
    </row>
    <row r="22" spans="1:4">
      <c r="A22" s="1"/>
      <c r="B22" s="1" t="s">
        <v>162</v>
      </c>
      <c r="C22">
        <v>37</v>
      </c>
      <c r="D22" s="2">
        <v>57072</v>
      </c>
    </row>
    <row r="24" spans="1:4">
      <c r="A24" s="1" t="s">
        <v>193</v>
      </c>
    </row>
    <row r="25" spans="1:4">
      <c r="A25" s="1"/>
      <c r="B25" s="1" t="s">
        <v>162</v>
      </c>
      <c r="C25">
        <v>52</v>
      </c>
      <c r="D25" s="2">
        <v>222590</v>
      </c>
    </row>
    <row r="26" spans="1:4">
      <c r="A26" s="1"/>
      <c r="B26" s="1" t="s">
        <v>162</v>
      </c>
      <c r="C26">
        <v>36</v>
      </c>
      <c r="D26" s="2">
        <v>96691</v>
      </c>
    </row>
    <row r="27" spans="1:4">
      <c r="A27" s="1"/>
      <c r="B27" s="1" t="s">
        <v>162</v>
      </c>
      <c r="C27">
        <v>27</v>
      </c>
      <c r="D27" s="2">
        <v>83263</v>
      </c>
    </row>
    <row r="28" spans="1:4">
      <c r="A28" s="1"/>
      <c r="B28" s="1" t="s">
        <v>162</v>
      </c>
      <c r="C28">
        <v>13</v>
      </c>
      <c r="D28" s="2">
        <v>80345</v>
      </c>
    </row>
    <row r="29" spans="1:4">
      <c r="A29" s="1"/>
      <c r="B29" s="1" t="s">
        <v>162</v>
      </c>
      <c r="C29">
        <v>26</v>
      </c>
      <c r="D29" s="2">
        <v>84389</v>
      </c>
    </row>
    <row r="30" spans="1:4">
      <c r="A30" s="1"/>
      <c r="B30" s="1" t="s">
        <v>162</v>
      </c>
      <c r="C30">
        <v>15</v>
      </c>
      <c r="D30" s="2">
        <v>75195</v>
      </c>
    </row>
    <row r="31" spans="1:4">
      <c r="A31" s="1"/>
      <c r="B31" s="1" t="s">
        <v>162</v>
      </c>
      <c r="C31">
        <v>3</v>
      </c>
      <c r="D31" s="2">
        <v>84421</v>
      </c>
    </row>
    <row r="32" spans="1:4">
      <c r="A32" s="1"/>
      <c r="B32" s="1" t="s">
        <v>162</v>
      </c>
      <c r="C32">
        <v>38</v>
      </c>
      <c r="D32" s="2">
        <v>83268</v>
      </c>
    </row>
    <row r="33" spans="1:4">
      <c r="A33" s="1"/>
      <c r="B33" s="1" t="s">
        <v>162</v>
      </c>
      <c r="C33">
        <v>21</v>
      </c>
      <c r="D33" s="2">
        <v>82561</v>
      </c>
    </row>
    <row r="34" spans="1:4">
      <c r="A34" s="1"/>
      <c r="B34" s="1" t="s">
        <v>162</v>
      </c>
      <c r="C34">
        <v>37</v>
      </c>
      <c r="D34" s="2">
        <v>82815</v>
      </c>
    </row>
    <row r="36" spans="1:4">
      <c r="A36" s="1" t="s">
        <v>194</v>
      </c>
    </row>
    <row r="37" spans="1:4">
      <c r="A37" s="1"/>
      <c r="B37" s="1" t="s">
        <v>162</v>
      </c>
      <c r="C37">
        <v>52</v>
      </c>
      <c r="D37" s="2">
        <v>286619</v>
      </c>
    </row>
    <row r="38" spans="1:4">
      <c r="A38" s="1"/>
      <c r="B38" s="1" t="s">
        <v>162</v>
      </c>
      <c r="C38">
        <v>36</v>
      </c>
      <c r="D38" s="2">
        <v>121393</v>
      </c>
    </row>
    <row r="39" spans="1:4">
      <c r="A39" s="1"/>
      <c r="B39" s="1" t="s">
        <v>162</v>
      </c>
      <c r="C39">
        <v>27</v>
      </c>
      <c r="D39" s="2">
        <v>109760</v>
      </c>
    </row>
    <row r="40" spans="1:4">
      <c r="A40" s="1"/>
      <c r="B40" s="1" t="s">
        <v>162</v>
      </c>
      <c r="C40">
        <v>13</v>
      </c>
      <c r="D40" s="2">
        <v>108840</v>
      </c>
    </row>
    <row r="41" spans="1:4">
      <c r="A41" s="1"/>
      <c r="B41" s="1" t="s">
        <v>162</v>
      </c>
      <c r="C41">
        <v>26</v>
      </c>
      <c r="D41" s="2">
        <v>112324</v>
      </c>
    </row>
    <row r="42" spans="1:4">
      <c r="A42" s="1"/>
      <c r="B42" s="1" t="s">
        <v>162</v>
      </c>
      <c r="C42">
        <v>15</v>
      </c>
      <c r="D42" s="2">
        <v>111189</v>
      </c>
    </row>
    <row r="43" spans="1:4">
      <c r="A43" s="1"/>
      <c r="B43" s="1" t="s">
        <v>162</v>
      </c>
      <c r="C43">
        <v>3</v>
      </c>
      <c r="D43" s="2">
        <v>111884</v>
      </c>
    </row>
    <row r="44" spans="1:4">
      <c r="A44" s="1"/>
      <c r="B44" s="1" t="s">
        <v>162</v>
      </c>
      <c r="C44">
        <v>38</v>
      </c>
      <c r="D44" s="2">
        <v>110881</v>
      </c>
    </row>
    <row r="45" spans="1:4">
      <c r="A45" s="1"/>
      <c r="B45" s="1" t="s">
        <v>162</v>
      </c>
      <c r="C45">
        <v>21</v>
      </c>
      <c r="D45" s="2">
        <v>99600</v>
      </c>
    </row>
    <row r="46" spans="1:4">
      <c r="A46" s="1"/>
      <c r="B46" s="1" t="s">
        <v>162</v>
      </c>
      <c r="C46">
        <v>37</v>
      </c>
      <c r="D46" s="2">
        <v>113897</v>
      </c>
    </row>
    <row r="48" spans="1:4">
      <c r="A48" s="1" t="s">
        <v>195</v>
      </c>
    </row>
    <row r="49" spans="1:4">
      <c r="A49" s="1"/>
      <c r="B49" s="1" t="s">
        <v>162</v>
      </c>
      <c r="C49">
        <v>52</v>
      </c>
      <c r="D49" s="2">
        <v>355085</v>
      </c>
    </row>
    <row r="50" spans="1:4">
      <c r="A50" s="1"/>
      <c r="B50" s="1" t="s">
        <v>162</v>
      </c>
      <c r="C50">
        <v>36</v>
      </c>
      <c r="D50" s="2">
        <v>251006</v>
      </c>
    </row>
    <row r="51" spans="1:4">
      <c r="A51" s="1"/>
      <c r="B51" s="1" t="s">
        <v>162</v>
      </c>
      <c r="C51">
        <v>27</v>
      </c>
      <c r="D51" s="2">
        <v>138910</v>
      </c>
    </row>
    <row r="52" spans="1:4">
      <c r="A52" s="1"/>
      <c r="B52" s="1" t="s">
        <v>162</v>
      </c>
      <c r="C52">
        <v>13</v>
      </c>
      <c r="D52" s="2">
        <v>140271</v>
      </c>
    </row>
    <row r="53" spans="1:4">
      <c r="A53" s="1"/>
      <c r="B53" s="1" t="s">
        <v>162</v>
      </c>
      <c r="C53">
        <v>26</v>
      </c>
      <c r="D53" s="2">
        <v>137690</v>
      </c>
    </row>
    <row r="54" spans="1:4">
      <c r="A54" s="1"/>
      <c r="B54" s="1" t="s">
        <v>162</v>
      </c>
      <c r="C54">
        <v>15</v>
      </c>
      <c r="D54" s="2">
        <v>142100</v>
      </c>
    </row>
    <row r="55" spans="1:4">
      <c r="A55" s="1"/>
      <c r="B55" s="1" t="s">
        <v>162</v>
      </c>
      <c r="C55">
        <v>3</v>
      </c>
      <c r="D55" s="2">
        <v>140064</v>
      </c>
    </row>
    <row r="56" spans="1:4">
      <c r="A56" s="1"/>
      <c r="B56" s="1" t="s">
        <v>162</v>
      </c>
      <c r="C56">
        <v>38</v>
      </c>
      <c r="D56" s="2">
        <v>138302</v>
      </c>
    </row>
    <row r="57" spans="1:4">
      <c r="A57" s="1"/>
      <c r="B57" s="1" t="s">
        <v>162</v>
      </c>
      <c r="C57">
        <v>21</v>
      </c>
      <c r="D57" s="2">
        <v>141322</v>
      </c>
    </row>
    <row r="58" spans="1:4">
      <c r="A58" s="1"/>
      <c r="B58" s="1" t="s">
        <v>162</v>
      </c>
      <c r="C58">
        <v>37</v>
      </c>
      <c r="D58" s="2">
        <v>137641</v>
      </c>
    </row>
    <row r="60" spans="1:4">
      <c r="A60" s="1" t="s">
        <v>196</v>
      </c>
    </row>
    <row r="61" spans="1:4">
      <c r="A61" s="1"/>
      <c r="B61" s="1" t="s">
        <v>162</v>
      </c>
      <c r="C61">
        <v>52</v>
      </c>
      <c r="D61" s="2">
        <v>430048</v>
      </c>
    </row>
    <row r="62" spans="1:4">
      <c r="A62" s="1"/>
      <c r="B62" s="1" t="s">
        <v>162</v>
      </c>
      <c r="C62">
        <v>36</v>
      </c>
      <c r="D62" s="2">
        <v>344929</v>
      </c>
    </row>
    <row r="63" spans="1:4">
      <c r="A63" s="1"/>
      <c r="B63" s="1" t="s">
        <v>162</v>
      </c>
      <c r="C63">
        <v>27</v>
      </c>
      <c r="D63" s="2">
        <v>329327</v>
      </c>
    </row>
    <row r="64" spans="1:4">
      <c r="A64" s="1"/>
      <c r="B64" s="1" t="s">
        <v>162</v>
      </c>
      <c r="C64">
        <v>13</v>
      </c>
      <c r="D64" s="2">
        <v>322752</v>
      </c>
    </row>
    <row r="65" spans="1:4">
      <c r="A65" s="1"/>
      <c r="B65" s="1" t="s">
        <v>162</v>
      </c>
      <c r="C65">
        <v>26</v>
      </c>
      <c r="D65" s="2">
        <v>319827</v>
      </c>
    </row>
    <row r="66" spans="1:4">
      <c r="A66" s="1"/>
      <c r="B66" s="1" t="s">
        <v>162</v>
      </c>
      <c r="C66">
        <v>15</v>
      </c>
      <c r="D66" s="2">
        <v>315819</v>
      </c>
    </row>
    <row r="67" spans="1:4">
      <c r="A67" s="1"/>
      <c r="B67" s="1" t="s">
        <v>162</v>
      </c>
      <c r="C67">
        <v>3</v>
      </c>
      <c r="D67" s="2">
        <v>322890</v>
      </c>
    </row>
    <row r="68" spans="1:4">
      <c r="A68" s="1"/>
      <c r="B68" s="1" t="s">
        <v>162</v>
      </c>
      <c r="C68">
        <v>38</v>
      </c>
      <c r="D68" s="2">
        <v>310256</v>
      </c>
    </row>
    <row r="69" spans="1:4">
      <c r="A69" s="1"/>
      <c r="B69" s="1" t="s">
        <v>162</v>
      </c>
      <c r="C69">
        <v>21</v>
      </c>
      <c r="D69" s="2">
        <v>306066</v>
      </c>
    </row>
    <row r="70" spans="1:4">
      <c r="A70" s="1"/>
      <c r="B70" s="1" t="s">
        <v>162</v>
      </c>
      <c r="C70">
        <v>37</v>
      </c>
      <c r="D70" s="2">
        <v>196004</v>
      </c>
    </row>
    <row r="72" spans="1:4">
      <c r="A72" s="1" t="s">
        <v>197</v>
      </c>
    </row>
    <row r="73" spans="1:4">
      <c r="A73" s="1"/>
      <c r="B73" s="1" t="s">
        <v>162</v>
      </c>
      <c r="C73">
        <v>52</v>
      </c>
      <c r="D73" s="2">
        <v>503279</v>
      </c>
    </row>
    <row r="74" spans="1:4">
      <c r="A74" s="1"/>
      <c r="B74" s="1" t="s">
        <v>162</v>
      </c>
      <c r="C74">
        <v>36</v>
      </c>
      <c r="D74" s="2">
        <v>410503</v>
      </c>
    </row>
    <row r="75" spans="1:4">
      <c r="A75" s="1"/>
      <c r="B75" s="1" t="s">
        <v>162</v>
      </c>
      <c r="C75">
        <v>27</v>
      </c>
      <c r="D75" s="2">
        <v>381632</v>
      </c>
    </row>
    <row r="76" spans="1:4">
      <c r="A76" s="1"/>
      <c r="B76" s="1" t="s">
        <v>162</v>
      </c>
      <c r="C76">
        <v>13</v>
      </c>
      <c r="D76" s="2">
        <v>358713</v>
      </c>
    </row>
    <row r="77" spans="1:4">
      <c r="A77" s="1"/>
      <c r="B77" s="1" t="s">
        <v>162</v>
      </c>
      <c r="C77">
        <v>26</v>
      </c>
      <c r="D77" s="2">
        <v>378746</v>
      </c>
    </row>
    <row r="78" spans="1:4">
      <c r="A78" s="1"/>
      <c r="B78" s="1" t="s">
        <v>162</v>
      </c>
      <c r="C78">
        <v>15</v>
      </c>
      <c r="D78" s="2">
        <v>391983</v>
      </c>
    </row>
    <row r="79" spans="1:4">
      <c r="A79" s="1"/>
      <c r="B79" s="1" t="s">
        <v>162</v>
      </c>
      <c r="C79">
        <v>3</v>
      </c>
      <c r="D79" s="2">
        <v>415040</v>
      </c>
    </row>
    <row r="80" spans="1:4">
      <c r="A80" s="1"/>
      <c r="B80" s="1" t="s">
        <v>162</v>
      </c>
      <c r="C80">
        <v>38</v>
      </c>
      <c r="D80" s="2">
        <v>406345</v>
      </c>
    </row>
    <row r="81" spans="1:4">
      <c r="A81" s="1"/>
      <c r="B81" s="1" t="s">
        <v>162</v>
      </c>
      <c r="C81">
        <v>21</v>
      </c>
      <c r="D81" s="2">
        <v>418449</v>
      </c>
    </row>
    <row r="82" spans="1:4">
      <c r="A82" s="1"/>
      <c r="B82" s="1" t="s">
        <v>162</v>
      </c>
      <c r="C82">
        <v>37</v>
      </c>
      <c r="D82" s="2">
        <v>414745</v>
      </c>
    </row>
    <row r="84" spans="1:4">
      <c r="A84" s="1" t="s">
        <v>198</v>
      </c>
    </row>
    <row r="85" spans="1:4">
      <c r="A85" s="1"/>
      <c r="B85" s="1" t="s">
        <v>162</v>
      </c>
      <c r="C85">
        <v>52</v>
      </c>
      <c r="D85" s="2">
        <v>562419</v>
      </c>
    </row>
    <row r="86" spans="1:4">
      <c r="A86" s="1"/>
      <c r="B86" s="1" t="s">
        <v>162</v>
      </c>
      <c r="C86">
        <v>36</v>
      </c>
      <c r="D86" s="2">
        <v>482230</v>
      </c>
    </row>
    <row r="87" spans="1:4">
      <c r="A87" s="1"/>
      <c r="B87" s="1" t="s">
        <v>162</v>
      </c>
      <c r="C87">
        <v>27</v>
      </c>
      <c r="D87" s="2">
        <v>444253</v>
      </c>
    </row>
    <row r="88" spans="1:4">
      <c r="A88" s="1"/>
      <c r="B88" s="1" t="s">
        <v>162</v>
      </c>
      <c r="C88">
        <v>13</v>
      </c>
      <c r="D88" s="2">
        <v>443538</v>
      </c>
    </row>
    <row r="89" spans="1:4">
      <c r="A89" s="1"/>
      <c r="B89" s="1" t="s">
        <v>162</v>
      </c>
      <c r="C89">
        <v>26</v>
      </c>
      <c r="D89" s="2">
        <v>452061</v>
      </c>
    </row>
    <row r="90" spans="1:4">
      <c r="A90" s="1"/>
      <c r="B90" s="1" t="s">
        <v>162</v>
      </c>
      <c r="C90">
        <v>15</v>
      </c>
      <c r="D90" s="2">
        <v>472168</v>
      </c>
    </row>
    <row r="91" spans="1:4">
      <c r="A91" s="1"/>
      <c r="B91" s="1" t="s">
        <v>162</v>
      </c>
      <c r="C91">
        <v>3</v>
      </c>
      <c r="D91" s="2">
        <v>474192</v>
      </c>
    </row>
    <row r="92" spans="1:4">
      <c r="A92" s="1"/>
      <c r="B92" s="1" t="s">
        <v>162</v>
      </c>
      <c r="C92">
        <v>38</v>
      </c>
      <c r="D92" s="2">
        <v>465506</v>
      </c>
    </row>
    <row r="93" spans="1:4">
      <c r="A93" s="1"/>
      <c r="B93" s="1" t="s">
        <v>162</v>
      </c>
      <c r="C93">
        <v>21</v>
      </c>
      <c r="D93" s="2">
        <v>450454</v>
      </c>
    </row>
    <row r="94" spans="1:4">
      <c r="A94" s="1"/>
      <c r="B94" s="1" t="s">
        <v>162</v>
      </c>
      <c r="C94">
        <v>37</v>
      </c>
      <c r="D94" s="2">
        <v>454625</v>
      </c>
    </row>
    <row r="96" spans="1:4">
      <c r="A96" s="1" t="s">
        <v>199</v>
      </c>
    </row>
    <row r="97" spans="1:4">
      <c r="A97" s="1"/>
      <c r="B97" s="1" t="s">
        <v>162</v>
      </c>
      <c r="C97">
        <v>52</v>
      </c>
      <c r="D97" s="2">
        <v>627148</v>
      </c>
    </row>
    <row r="98" spans="1:4">
      <c r="A98" s="1"/>
      <c r="B98" s="1" t="s">
        <v>162</v>
      </c>
      <c r="C98">
        <v>36</v>
      </c>
      <c r="D98" s="2">
        <v>519487</v>
      </c>
    </row>
    <row r="99" spans="1:4">
      <c r="A99" s="1"/>
      <c r="B99" s="1" t="s">
        <v>162</v>
      </c>
      <c r="C99">
        <v>27</v>
      </c>
      <c r="D99" s="2">
        <v>512656</v>
      </c>
    </row>
    <row r="100" spans="1:4">
      <c r="A100" s="1"/>
      <c r="B100" s="1" t="s">
        <v>162</v>
      </c>
      <c r="C100">
        <v>13</v>
      </c>
      <c r="D100" s="2">
        <v>480596</v>
      </c>
    </row>
    <row r="101" spans="1:4">
      <c r="A101" s="1"/>
      <c r="B101" s="1" t="s">
        <v>162</v>
      </c>
      <c r="C101">
        <v>26</v>
      </c>
      <c r="D101" s="2">
        <v>488726</v>
      </c>
    </row>
    <row r="102" spans="1:4">
      <c r="A102" s="1"/>
      <c r="B102" s="1" t="s">
        <v>162</v>
      </c>
      <c r="C102">
        <v>15</v>
      </c>
      <c r="D102" s="2">
        <v>513982</v>
      </c>
    </row>
    <row r="103" spans="1:4">
      <c r="A103" s="1"/>
      <c r="B103" s="1" t="s">
        <v>162</v>
      </c>
      <c r="C103">
        <v>3</v>
      </c>
      <c r="D103" s="2">
        <v>514080</v>
      </c>
    </row>
    <row r="104" spans="1:4">
      <c r="A104" s="1"/>
      <c r="B104" s="1" t="s">
        <v>162</v>
      </c>
      <c r="C104">
        <v>38</v>
      </c>
      <c r="D104" s="2">
        <v>513693</v>
      </c>
    </row>
    <row r="105" spans="1:4">
      <c r="A105" s="1"/>
      <c r="B105" s="1" t="s">
        <v>162</v>
      </c>
      <c r="C105">
        <v>21</v>
      </c>
      <c r="D105" s="2">
        <v>501257</v>
      </c>
    </row>
    <row r="106" spans="1:4">
      <c r="A106" s="1"/>
      <c r="B106" s="1" t="s">
        <v>162</v>
      </c>
      <c r="C106">
        <v>37</v>
      </c>
      <c r="D106" s="2">
        <v>508808</v>
      </c>
    </row>
    <row r="108" spans="1:4">
      <c r="A108" s="1" t="s">
        <v>200</v>
      </c>
    </row>
    <row r="109" spans="1:4">
      <c r="A109" s="1"/>
      <c r="B109" s="1" t="s">
        <v>162</v>
      </c>
      <c r="C109">
        <v>52</v>
      </c>
      <c r="D109" s="2">
        <v>698250</v>
      </c>
    </row>
    <row r="110" spans="1:4">
      <c r="A110" s="1"/>
      <c r="B110" s="1" t="s">
        <v>162</v>
      </c>
      <c r="C110">
        <v>36</v>
      </c>
      <c r="D110" s="2">
        <v>589576</v>
      </c>
    </row>
    <row r="111" spans="1:4">
      <c r="A111" s="1"/>
      <c r="B111" s="1" t="s">
        <v>162</v>
      </c>
      <c r="C111">
        <v>27</v>
      </c>
      <c r="D111" s="2">
        <v>580694</v>
      </c>
    </row>
    <row r="112" spans="1:4">
      <c r="A112" s="1"/>
      <c r="B112" s="1" t="s">
        <v>162</v>
      </c>
      <c r="C112">
        <v>13</v>
      </c>
      <c r="D112" s="2">
        <v>611041</v>
      </c>
    </row>
    <row r="113" spans="1:4">
      <c r="A113" s="1"/>
      <c r="B113" s="1" t="s">
        <v>162</v>
      </c>
      <c r="C113">
        <v>26</v>
      </c>
      <c r="D113" s="2">
        <v>591082</v>
      </c>
    </row>
    <row r="114" spans="1:4">
      <c r="A114" s="1"/>
      <c r="B114" s="1" t="s">
        <v>162</v>
      </c>
      <c r="C114">
        <v>15</v>
      </c>
      <c r="D114" s="2">
        <v>605531</v>
      </c>
    </row>
    <row r="115" spans="1:4">
      <c r="A115" s="1"/>
      <c r="B115" s="1" t="s">
        <v>162</v>
      </c>
      <c r="C115">
        <v>3</v>
      </c>
      <c r="D115" s="2">
        <v>606291</v>
      </c>
    </row>
    <row r="116" spans="1:4">
      <c r="A116" s="1"/>
      <c r="B116" s="1" t="s">
        <v>162</v>
      </c>
      <c r="C116">
        <v>38</v>
      </c>
      <c r="D116" s="2">
        <v>589948</v>
      </c>
    </row>
    <row r="117" spans="1:4">
      <c r="A117" s="1"/>
      <c r="B117" s="1" t="s">
        <v>162</v>
      </c>
      <c r="C117">
        <v>21</v>
      </c>
      <c r="D117" s="2">
        <v>593856</v>
      </c>
    </row>
    <row r="118" spans="1:4">
      <c r="A118" s="1"/>
      <c r="B118" s="1" t="s">
        <v>162</v>
      </c>
      <c r="C118">
        <v>37</v>
      </c>
      <c r="D118" s="2">
        <v>576315</v>
      </c>
    </row>
    <row r="120" spans="1:4">
      <c r="A120" s="1" t="s">
        <v>201</v>
      </c>
    </row>
    <row r="121" spans="1:4">
      <c r="A121" s="1"/>
      <c r="B121" s="1" t="s">
        <v>162</v>
      </c>
      <c r="C121">
        <v>52</v>
      </c>
      <c r="D121" s="2">
        <v>774598</v>
      </c>
    </row>
    <row r="122" spans="1:4">
      <c r="A122" s="1"/>
      <c r="B122" s="1" t="s">
        <v>162</v>
      </c>
      <c r="C122">
        <v>36</v>
      </c>
      <c r="D122" s="2">
        <v>657038</v>
      </c>
    </row>
    <row r="123" spans="1:4">
      <c r="A123" s="1"/>
      <c r="B123" s="1" t="s">
        <v>162</v>
      </c>
      <c r="C123">
        <v>27</v>
      </c>
      <c r="D123" s="2">
        <v>677730</v>
      </c>
    </row>
    <row r="124" spans="1:4">
      <c r="A124" s="1"/>
      <c r="B124" s="1" t="s">
        <v>162</v>
      </c>
      <c r="C124">
        <v>13</v>
      </c>
      <c r="D124" s="2">
        <v>642579</v>
      </c>
    </row>
    <row r="125" spans="1:4">
      <c r="A125" s="1"/>
      <c r="B125" s="1" t="s">
        <v>162</v>
      </c>
      <c r="C125">
        <v>26</v>
      </c>
      <c r="D125" s="2">
        <v>622601</v>
      </c>
    </row>
    <row r="126" spans="1:4">
      <c r="A126" s="1"/>
      <c r="B126" s="1" t="s">
        <v>162</v>
      </c>
      <c r="C126">
        <v>15</v>
      </c>
      <c r="D126" s="2">
        <v>617075</v>
      </c>
    </row>
    <row r="127" spans="1:4">
      <c r="A127" s="1"/>
      <c r="B127" s="1" t="s">
        <v>162</v>
      </c>
      <c r="C127">
        <v>3</v>
      </c>
      <c r="D127" s="2">
        <v>619008</v>
      </c>
    </row>
    <row r="128" spans="1:4">
      <c r="A128" s="1"/>
      <c r="B128" s="1" t="s">
        <v>162</v>
      </c>
      <c r="C128">
        <v>38</v>
      </c>
      <c r="D128" s="2">
        <v>614441</v>
      </c>
    </row>
    <row r="129" spans="1:4">
      <c r="A129" s="1"/>
      <c r="B129" s="1" t="s">
        <v>162</v>
      </c>
      <c r="C129">
        <v>21</v>
      </c>
      <c r="D129" s="2">
        <v>618728</v>
      </c>
    </row>
    <row r="130" spans="1:4">
      <c r="A130" s="1"/>
      <c r="B130" s="1" t="s">
        <v>162</v>
      </c>
      <c r="C130">
        <v>37</v>
      </c>
      <c r="D130" s="2">
        <v>638961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RAW</vt:lpstr>
      <vt:lpstr>IMPORT</vt:lpstr>
      <vt:lpstr>Query1</vt:lpstr>
      <vt:lpstr>Query2</vt:lpstr>
      <vt:lpstr>Query3</vt:lpstr>
      <vt:lpstr>Query4</vt:lpstr>
      <vt:lpstr>Query5</vt:lpstr>
      <vt:lpstr>Query6</vt:lpstr>
      <vt:lpstr>Query7</vt:lpstr>
      <vt:lpstr>Query8</vt:lpstr>
      <vt:lpstr>Tabelle3</vt:lpstr>
      <vt:lpstr>RAW!_330M_1mongod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2012-01-01T16:37:30Z</dcterms:modified>
</cp:coreProperties>
</file>