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sus\OneDrive - Danmarks Tekniske Universitet\Spring_2024\IAI_02180\intro_to_ai_projects\assignment1\"/>
    </mc:Choice>
  </mc:AlternateContent>
  <xr:revisionPtr revIDLastSave="0" documentId="13_ncr:1_{D5F0DFBB-09A2-43B0-BC6E-F3AA68A0411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I10" i="1"/>
  <c r="I8" i="1"/>
  <c r="J10" i="1"/>
  <c r="I7" i="1"/>
  <c r="J7" i="1"/>
  <c r="J8" i="1"/>
  <c r="J5" i="1"/>
  <c r="I5" i="1" s="1"/>
  <c r="J6" i="1"/>
  <c r="I6" i="1" s="1"/>
</calcChain>
</file>

<file path=xl/sharedStrings.xml><?xml version="1.0" encoding="utf-8"?>
<sst xmlns="http://schemas.openxmlformats.org/spreadsheetml/2006/main" count="23" uniqueCount="17">
  <si>
    <t>Player 1 (AI)</t>
  </si>
  <si>
    <t>Player 2 (AI)</t>
  </si>
  <si>
    <t>Iterations</t>
  </si>
  <si>
    <t>C</t>
  </si>
  <si>
    <t>Outcome</t>
  </si>
  <si>
    <t>Score</t>
  </si>
  <si>
    <t>Player 1 wins</t>
  </si>
  <si>
    <t>Player 2 wins</t>
  </si>
  <si>
    <t>16-14</t>
  </si>
  <si>
    <t>Player 0</t>
  </si>
  <si>
    <t>Winner</t>
  </si>
  <si>
    <t>14-16</t>
  </si>
  <si>
    <t>Player 1</t>
  </si>
  <si>
    <t>18-12</t>
  </si>
  <si>
    <t>15-15</t>
  </si>
  <si>
    <t>-</t>
  </si>
  <si>
    <t>17-13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</si>
</sst>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tabSelected="1" workbookViewId="0">
      <selection activeCell="I8" sqref="I8"/>
    </sheetView>
  </sheetViews>
  <sheetFormatPr defaultRowHeight="14.5" x14ac:dyDescent="0.35"/>
  <cols>
    <col min="9" max="10" width="11.6328125" bestFit="1" customWidth="1"/>
  </cols>
  <sheetData>
    <row r="3" spans="2:10" x14ac:dyDescent="0.35">
      <c r="B3" s="2" t="s">
        <v>0</v>
      </c>
      <c r="C3" s="2"/>
      <c r="D3" s="2" t="s">
        <v>1</v>
      </c>
      <c r="E3" s="2"/>
      <c r="F3" s="2" t="s">
        <v>4</v>
      </c>
      <c r="G3" s="2"/>
    </row>
    <row r="4" spans="2:10" x14ac:dyDescent="0.35">
      <c r="B4" s="1" t="s">
        <v>2</v>
      </c>
      <c r="C4" s="1" t="s">
        <v>3</v>
      </c>
      <c r="D4" s="1" t="s">
        <v>2</v>
      </c>
      <c r="E4" s="1" t="s">
        <v>3</v>
      </c>
      <c r="F4" s="1" t="s">
        <v>5</v>
      </c>
      <c r="G4" s="1" t="s">
        <v>10</v>
      </c>
      <c r="I4" t="s">
        <v>6</v>
      </c>
      <c r="J4" t="s">
        <v>7</v>
      </c>
    </row>
    <row r="5" spans="2:10" x14ac:dyDescent="0.35">
      <c r="B5">
        <v>1000</v>
      </c>
      <c r="C5">
        <v>1.4139999999999999</v>
      </c>
      <c r="D5">
        <v>1000</v>
      </c>
      <c r="E5">
        <v>1</v>
      </c>
      <c r="F5" s="3" t="s">
        <v>11</v>
      </c>
      <c r="G5" s="3" t="s">
        <v>12</v>
      </c>
      <c r="I5">
        <f>30-J5</f>
        <v>14</v>
      </c>
      <c r="J5">
        <f>SUM(0, 0, 1, 1, 1, 0, 1, 1, 0, 0, 0, 1, 1, 0, 1, 1, 0, 1, 0, 0, 0, 0, 0, 1, 1, 1, 1, 1, 0, 1)</f>
        <v>16</v>
      </c>
    </row>
    <row r="6" spans="2:10" x14ac:dyDescent="0.35">
      <c r="B6">
        <v>1000</v>
      </c>
      <c r="C6">
        <v>1.4139999999999999</v>
      </c>
      <c r="D6">
        <v>1000</v>
      </c>
      <c r="E6">
        <v>1.5</v>
      </c>
      <c r="F6" s="3" t="s">
        <v>8</v>
      </c>
      <c r="G6" s="3" t="s">
        <v>9</v>
      </c>
      <c r="I6">
        <f>30-J6</f>
        <v>16</v>
      </c>
      <c r="J6">
        <f>SUM(0, 0, 1, 0, 1, 0, 1, 1, 0, 0, 0, 0, 0, 0, 1, 1, 0, 1, 0, 1, 1, 0, 1, 0, 1, 1, 0, 1, 1, 0)</f>
        <v>14</v>
      </c>
    </row>
    <row r="7" spans="2:10" x14ac:dyDescent="0.35">
      <c r="B7">
        <v>1000</v>
      </c>
      <c r="C7">
        <v>1.4139999999999999</v>
      </c>
      <c r="D7">
        <v>1000</v>
      </c>
      <c r="E7">
        <v>1.7</v>
      </c>
      <c r="F7" s="3" t="s">
        <v>14</v>
      </c>
      <c r="G7" s="3" t="s">
        <v>15</v>
      </c>
      <c r="I7">
        <f>30-J7</f>
        <v>15</v>
      </c>
      <c r="J7">
        <f>SUM(1, 0, 0, 1, 1, 0, 1, 1, 1, 0, 1, 0, 0, 1, 1, 1, 1, 1, 0, 0, 0, 0, 0, 0, 1, 0, 1, 0, 0, 1)</f>
        <v>15</v>
      </c>
    </row>
    <row r="8" spans="2:10" x14ac:dyDescent="0.35">
      <c r="B8">
        <v>1000</v>
      </c>
      <c r="C8">
        <v>1.4139999999999999</v>
      </c>
      <c r="D8">
        <v>1000</v>
      </c>
      <c r="E8">
        <v>2</v>
      </c>
      <c r="F8" s="4" t="s">
        <v>13</v>
      </c>
      <c r="G8" s="3" t="s">
        <v>9</v>
      </c>
      <c r="I8">
        <f>30-J8</f>
        <v>18</v>
      </c>
      <c r="J8">
        <f>SUM(0, 0, 1, 0, 0, 0, 0, 1, 1, 1, 0, 1, 1, 0, 0, 1, 1, 0, 0, 0, 0, 1, 0, 1, 0, 1, 0, 1, 0, 0)</f>
        <v>12</v>
      </c>
    </row>
    <row r="9" spans="2:10" x14ac:dyDescent="0.35">
      <c r="B9">
        <v>1000</v>
      </c>
      <c r="C9">
        <v>1.4139999999999999</v>
      </c>
      <c r="D9">
        <v>100000</v>
      </c>
      <c r="E9">
        <v>1.4139999999999999</v>
      </c>
      <c r="F9" s="4" t="s">
        <v>16</v>
      </c>
      <c r="G9" s="3" t="s">
        <v>9</v>
      </c>
      <c r="I9">
        <f>30-J9</f>
        <v>17</v>
      </c>
      <c r="J9">
        <f>SUM(0, 1, 0, 0, 0, 0, 0, 0, 0, 1, 1, 1, 1, 0, 1, 0, 0, 1, 0, 1, 1, 1, 0, 1, 0, 0, 0, 1, 1, 0)</f>
        <v>13</v>
      </c>
    </row>
    <row r="10" spans="2:10" x14ac:dyDescent="0.35">
      <c r="B10">
        <v>1000</v>
      </c>
      <c r="C10">
        <v>1.4139999999999999</v>
      </c>
      <c r="D10">
        <v>200</v>
      </c>
      <c r="E10">
        <v>1.4139999999999999</v>
      </c>
      <c r="F10" s="4" t="s">
        <v>13</v>
      </c>
      <c r="G10" s="3" t="s">
        <v>9</v>
      </c>
      <c r="I10">
        <f t="shared" ref="I9:I10" si="0">30-J10</f>
        <v>18</v>
      </c>
      <c r="J10">
        <f>SUM(1, 0, 0, 0, 0, 0, 0, 1, 1, 0, 1, 0, 1, 1, 1, 0, 0, 0, 0, 1, 1, 0, 0, 1, 0, 0, 1, 0, 0, 1)</f>
        <v>12</v>
      </c>
    </row>
  </sheetData>
  <mergeCells count="3">
    <mergeCell ref="B3:C3"/>
    <mergeCell ref="D3:E3"/>
    <mergeCell ref="F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Desu</dc:creator>
  <cp:lastModifiedBy>Sree Keerthi Desu</cp:lastModifiedBy>
  <dcterms:created xsi:type="dcterms:W3CDTF">2015-06-05T18:17:20Z</dcterms:created>
  <dcterms:modified xsi:type="dcterms:W3CDTF">2025-03-21T06:29:44Z</dcterms:modified>
</cp:coreProperties>
</file>