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5" windowWidth="16155" windowHeight="10230"/>
  </bookViews>
  <sheets>
    <sheet name="FRED Graph" sheetId="1" r:id="rId1"/>
  </sheets>
  <calcPr calcId="125725"/>
</workbook>
</file>

<file path=xl/calcChain.xml><?xml version="1.0" encoding="utf-8"?>
<calcChain xmlns="http://schemas.openxmlformats.org/spreadsheetml/2006/main">
  <c r="E420" i="1"/>
  <c r="E419"/>
  <c r="E418"/>
  <c r="E417"/>
  <c r="E416"/>
  <c r="E415"/>
  <c r="E414"/>
  <c r="E413"/>
  <c r="E412"/>
  <c r="F420" s="1"/>
  <c r="E411"/>
  <c r="F419" s="1"/>
  <c r="E410"/>
  <c r="F418" s="1"/>
  <c r="E409"/>
  <c r="F417" s="1"/>
  <c r="E408"/>
  <c r="F416" s="1"/>
  <c r="E407"/>
  <c r="E406"/>
  <c r="E405"/>
  <c r="E404"/>
  <c r="F412" s="1"/>
  <c r="E403"/>
  <c r="F411" s="1"/>
  <c r="E402"/>
  <c r="F413" s="1"/>
  <c r="E401"/>
  <c r="F409" s="1"/>
  <c r="E400"/>
  <c r="F408" s="1"/>
  <c r="E399"/>
  <c r="E398"/>
  <c r="E397"/>
  <c r="E396"/>
  <c r="F407" s="1"/>
  <c r="E395"/>
  <c r="F406" s="1"/>
  <c r="E394"/>
  <c r="F405" s="1"/>
  <c r="E393"/>
  <c r="F401" s="1"/>
  <c r="E392"/>
  <c r="F400" s="1"/>
  <c r="E391"/>
  <c r="E390"/>
  <c r="E389"/>
  <c r="E388"/>
  <c r="F396" s="1"/>
  <c r="E387"/>
  <c r="F398" s="1"/>
  <c r="E386"/>
  <c r="F397" s="1"/>
  <c r="E385"/>
  <c r="F393" s="1"/>
  <c r="E384"/>
  <c r="F392" s="1"/>
  <c r="E383"/>
  <c r="E382"/>
  <c r="E381"/>
  <c r="E380"/>
  <c r="F388" s="1"/>
  <c r="E379"/>
  <c r="F390" s="1"/>
  <c r="E378"/>
  <c r="F389" s="1"/>
  <c r="E377"/>
  <c r="F385" s="1"/>
  <c r="E376"/>
  <c r="F384" s="1"/>
  <c r="E375"/>
  <c r="E374"/>
  <c r="E373"/>
  <c r="E372"/>
  <c r="F380" s="1"/>
  <c r="E371"/>
  <c r="F379" s="1"/>
  <c r="E370"/>
  <c r="F381" s="1"/>
  <c r="E369"/>
  <c r="F377" s="1"/>
  <c r="E368"/>
  <c r="F376" s="1"/>
  <c r="E367"/>
  <c r="E366"/>
  <c r="E365"/>
  <c r="E364"/>
  <c r="F372" s="1"/>
  <c r="E363"/>
  <c r="F374" s="1"/>
  <c r="E362"/>
  <c r="F373" s="1"/>
  <c r="E361"/>
  <c r="F369" s="1"/>
  <c r="E360"/>
  <c r="F368" s="1"/>
  <c r="E359"/>
  <c r="E358"/>
  <c r="E357"/>
  <c r="E356"/>
  <c r="F364" s="1"/>
  <c r="E355"/>
  <c r="F363" s="1"/>
  <c r="E354"/>
  <c r="F365" s="1"/>
  <c r="E353"/>
  <c r="F361" s="1"/>
  <c r="E352"/>
  <c r="F360" s="1"/>
  <c r="E351"/>
  <c r="E350"/>
  <c r="E349"/>
  <c r="E348"/>
  <c r="F356" s="1"/>
  <c r="E347"/>
  <c r="F358" s="1"/>
  <c r="E346"/>
  <c r="F357" s="1"/>
  <c r="E345"/>
  <c r="F353" s="1"/>
  <c r="E344"/>
  <c r="F352" s="1"/>
  <c r="E343"/>
  <c r="E342"/>
  <c r="E341"/>
  <c r="E340"/>
  <c r="F348" s="1"/>
  <c r="E339"/>
  <c r="F350" s="1"/>
  <c r="E338"/>
  <c r="F349" s="1"/>
  <c r="E337"/>
  <c r="F345" s="1"/>
  <c r="E336"/>
  <c r="F344" s="1"/>
  <c r="E335"/>
  <c r="E334"/>
  <c r="E333"/>
  <c r="E332"/>
  <c r="F343" s="1"/>
  <c r="E331"/>
  <c r="F339" s="1"/>
  <c r="E330"/>
  <c r="F341" s="1"/>
  <c r="E329"/>
  <c r="F337" s="1"/>
  <c r="E328"/>
  <c r="F336" s="1"/>
  <c r="E327"/>
  <c r="E326"/>
  <c r="E325"/>
  <c r="E324"/>
  <c r="F332" s="1"/>
  <c r="E323"/>
  <c r="F334" s="1"/>
  <c r="E322"/>
  <c r="F333" s="1"/>
  <c r="E321"/>
  <c r="F329" s="1"/>
  <c r="E320"/>
  <c r="F328" s="1"/>
  <c r="E319"/>
  <c r="E318"/>
  <c r="E317"/>
  <c r="E316"/>
  <c r="F324" s="1"/>
  <c r="E315"/>
  <c r="F323" s="1"/>
  <c r="E314"/>
  <c r="F325" s="1"/>
  <c r="E313"/>
  <c r="F321" s="1"/>
  <c r="E312"/>
  <c r="F320" s="1"/>
  <c r="E311"/>
  <c r="E310"/>
  <c r="E309"/>
  <c r="E308"/>
  <c r="F316" s="1"/>
  <c r="E307"/>
  <c r="F318" s="1"/>
  <c r="E306"/>
  <c r="F317" s="1"/>
  <c r="E305"/>
  <c r="F313" s="1"/>
  <c r="E304"/>
  <c r="F312" s="1"/>
  <c r="E303"/>
  <c r="E302"/>
  <c r="E301"/>
  <c r="E300"/>
  <c r="F311" s="1"/>
  <c r="E299"/>
  <c r="F310" s="1"/>
  <c r="E298"/>
  <c r="F309" s="1"/>
  <c r="E297"/>
  <c r="F305" s="1"/>
  <c r="E296"/>
  <c r="F304" s="1"/>
  <c r="E295"/>
  <c r="E294"/>
  <c r="E293"/>
  <c r="E292"/>
  <c r="F300" s="1"/>
  <c r="E291"/>
  <c r="F299" s="1"/>
  <c r="E290"/>
  <c r="F301" s="1"/>
  <c r="E289"/>
  <c r="F297" s="1"/>
  <c r="E288"/>
  <c r="F296" s="1"/>
  <c r="E287"/>
  <c r="E286"/>
  <c r="E285"/>
  <c r="E284"/>
  <c r="F292" s="1"/>
  <c r="E283"/>
  <c r="F294" s="1"/>
  <c r="E282"/>
  <c r="F293" s="1"/>
  <c r="E281"/>
  <c r="F289" s="1"/>
  <c r="E280"/>
  <c r="F288" s="1"/>
  <c r="E279"/>
  <c r="E278"/>
  <c r="E277"/>
  <c r="E276"/>
  <c r="F287" s="1"/>
  <c r="E275"/>
  <c r="F286" s="1"/>
  <c r="E274"/>
  <c r="F285" s="1"/>
  <c r="E273"/>
  <c r="F281" s="1"/>
  <c r="E272"/>
  <c r="F280" s="1"/>
  <c r="E271"/>
  <c r="E270"/>
  <c r="E269"/>
  <c r="E268"/>
  <c r="F276" s="1"/>
  <c r="E267"/>
  <c r="F275" s="1"/>
  <c r="E266"/>
  <c r="F277" s="1"/>
  <c r="E265"/>
  <c r="F273" s="1"/>
  <c r="E264"/>
  <c r="F272" s="1"/>
  <c r="E263"/>
  <c r="E262"/>
  <c r="E261"/>
  <c r="E260"/>
  <c r="F268" s="1"/>
  <c r="E259"/>
  <c r="F270" s="1"/>
  <c r="E258"/>
  <c r="F269" s="1"/>
  <c r="E257"/>
  <c r="F265" s="1"/>
  <c r="E256"/>
  <c r="F264" s="1"/>
  <c r="E255"/>
  <c r="E254"/>
  <c r="E253"/>
  <c r="E252"/>
  <c r="F263" s="1"/>
  <c r="E251"/>
  <c r="F262" s="1"/>
  <c r="E250"/>
  <c r="F261" s="1"/>
  <c r="E249"/>
  <c r="F257" s="1"/>
  <c r="E248"/>
  <c r="F256" s="1"/>
  <c r="E247"/>
  <c r="E246"/>
  <c r="E245"/>
  <c r="E244"/>
  <c r="F252" s="1"/>
  <c r="E243"/>
  <c r="F251" s="1"/>
  <c r="E242"/>
  <c r="F253" s="1"/>
  <c r="E241"/>
  <c r="F249" s="1"/>
  <c r="E240"/>
  <c r="F248" s="1"/>
  <c r="E239"/>
  <c r="E238"/>
  <c r="E237"/>
  <c r="E236"/>
  <c r="F244" s="1"/>
  <c r="E235"/>
  <c r="F246" s="1"/>
  <c r="E234"/>
  <c r="F245" s="1"/>
  <c r="E233"/>
  <c r="F241" s="1"/>
  <c r="E232"/>
  <c r="F240" s="1"/>
  <c r="E231"/>
  <c r="E230"/>
  <c r="E229"/>
  <c r="E228"/>
  <c r="F239" s="1"/>
  <c r="E227"/>
  <c r="F238" s="1"/>
  <c r="E226"/>
  <c r="F237" s="1"/>
  <c r="E225"/>
  <c r="F233" s="1"/>
  <c r="E224"/>
  <c r="F232" s="1"/>
  <c r="E223"/>
  <c r="E222"/>
  <c r="E221"/>
  <c r="E220"/>
  <c r="F228" s="1"/>
  <c r="E219"/>
  <c r="F227" s="1"/>
  <c r="E218"/>
  <c r="F229" s="1"/>
  <c r="E217"/>
  <c r="F225" s="1"/>
  <c r="E216"/>
  <c r="F224" s="1"/>
  <c r="E215"/>
  <c r="E214"/>
  <c r="E213"/>
  <c r="E212"/>
  <c r="F220" s="1"/>
  <c r="E211"/>
  <c r="F222" s="1"/>
  <c r="E210"/>
  <c r="F221" s="1"/>
  <c r="E209"/>
  <c r="F217" s="1"/>
  <c r="E208"/>
  <c r="F216" s="1"/>
  <c r="E207"/>
  <c r="E206"/>
  <c r="E205"/>
  <c r="E204"/>
  <c r="F215" s="1"/>
  <c r="E203"/>
  <c r="F214" s="1"/>
  <c r="E202"/>
  <c r="F213" s="1"/>
  <c r="E201"/>
  <c r="F209" s="1"/>
  <c r="E200"/>
  <c r="F208" s="1"/>
  <c r="E199"/>
  <c r="E198"/>
  <c r="E197"/>
  <c r="E196"/>
  <c r="F204" s="1"/>
  <c r="E195"/>
  <c r="F203" s="1"/>
  <c r="E194"/>
  <c r="F205" s="1"/>
  <c r="E193"/>
  <c r="F201" s="1"/>
  <c r="E192"/>
  <c r="F200" s="1"/>
  <c r="E191"/>
  <c r="E190"/>
  <c r="E189"/>
  <c r="E188"/>
  <c r="F196" s="1"/>
  <c r="E187"/>
  <c r="F198" s="1"/>
  <c r="E186"/>
  <c r="F197" s="1"/>
  <c r="E185"/>
  <c r="F193" s="1"/>
  <c r="E184"/>
  <c r="F192" s="1"/>
  <c r="E183"/>
  <c r="E182"/>
  <c r="E181"/>
  <c r="E180"/>
  <c r="F191" s="1"/>
  <c r="E179"/>
  <c r="F190" s="1"/>
  <c r="E178"/>
  <c r="F189" s="1"/>
  <c r="E177"/>
  <c r="F185" s="1"/>
  <c r="E176"/>
  <c r="F184" s="1"/>
  <c r="E175"/>
  <c r="E174"/>
  <c r="E173"/>
  <c r="E172"/>
  <c r="F180" s="1"/>
  <c r="E171"/>
  <c r="F179" s="1"/>
  <c r="E170"/>
  <c r="F181" s="1"/>
  <c r="E169"/>
  <c r="F177" s="1"/>
  <c r="E168"/>
  <c r="F176" s="1"/>
  <c r="E167"/>
  <c r="E166"/>
  <c r="E165"/>
  <c r="E164"/>
  <c r="F172" s="1"/>
  <c r="E163"/>
  <c r="F174" s="1"/>
  <c r="E162"/>
  <c r="F173" s="1"/>
  <c r="E161"/>
  <c r="F169" s="1"/>
  <c r="E160"/>
  <c r="F168" s="1"/>
  <c r="E159"/>
  <c r="E158"/>
  <c r="E157"/>
  <c r="E156"/>
  <c r="F167" s="1"/>
  <c r="E155"/>
  <c r="F166" s="1"/>
  <c r="E154"/>
  <c r="F165" s="1"/>
  <c r="E153"/>
  <c r="F161" s="1"/>
  <c r="E152"/>
  <c r="F160" s="1"/>
  <c r="E151"/>
  <c r="E150"/>
  <c r="E149"/>
  <c r="E148"/>
  <c r="F156" s="1"/>
  <c r="E147"/>
  <c r="F158" s="1"/>
  <c r="E146"/>
  <c r="F157" s="1"/>
  <c r="E145"/>
  <c r="F153" s="1"/>
  <c r="E144"/>
  <c r="F152" s="1"/>
  <c r="E143"/>
  <c r="E142"/>
  <c r="E141"/>
  <c r="E140"/>
  <c r="F148" s="1"/>
  <c r="E139"/>
  <c r="F147" s="1"/>
  <c r="E138"/>
  <c r="F149" s="1"/>
  <c r="E137"/>
  <c r="F145" s="1"/>
  <c r="E136"/>
  <c r="F144" s="1"/>
  <c r="E135"/>
  <c r="E134"/>
  <c r="E133"/>
  <c r="E132"/>
  <c r="F143" s="1"/>
  <c r="E131"/>
  <c r="F142" s="1"/>
  <c r="E130"/>
  <c r="F141" s="1"/>
  <c r="E129"/>
  <c r="F137" s="1"/>
  <c r="E128"/>
  <c r="F136" s="1"/>
  <c r="E127"/>
  <c r="E126"/>
  <c r="E125"/>
  <c r="E124"/>
  <c r="F132" s="1"/>
  <c r="E123"/>
  <c r="F134" s="1"/>
  <c r="E122"/>
  <c r="F133" s="1"/>
  <c r="E121"/>
  <c r="F129" s="1"/>
  <c r="E120"/>
  <c r="F128" s="1"/>
  <c r="E119"/>
  <c r="E118"/>
  <c r="E117"/>
  <c r="E116"/>
  <c r="F124" s="1"/>
  <c r="E115"/>
  <c r="F123" s="1"/>
  <c r="E114"/>
  <c r="F125" s="1"/>
  <c r="E113"/>
  <c r="F121" s="1"/>
  <c r="E112"/>
  <c r="F120" s="1"/>
  <c r="E111"/>
  <c r="E110"/>
  <c r="E109"/>
  <c r="E108"/>
  <c r="F119" s="1"/>
  <c r="E107"/>
  <c r="F118" s="1"/>
  <c r="E106"/>
  <c r="F117" s="1"/>
  <c r="E105"/>
  <c r="F113" s="1"/>
  <c r="E104"/>
  <c r="F112" s="1"/>
  <c r="E103"/>
  <c r="E102"/>
  <c r="E101"/>
  <c r="E100"/>
  <c r="F108" s="1"/>
  <c r="E99"/>
  <c r="F110" s="1"/>
  <c r="E98"/>
  <c r="F109" s="1"/>
  <c r="E97"/>
  <c r="F105" s="1"/>
  <c r="E96"/>
  <c r="F104" s="1"/>
  <c r="E95"/>
  <c r="E94"/>
  <c r="E93"/>
  <c r="E92"/>
  <c r="F100" s="1"/>
  <c r="E91"/>
  <c r="F99" s="1"/>
  <c r="E90"/>
  <c r="F101" s="1"/>
  <c r="E89"/>
  <c r="F97" s="1"/>
  <c r="E88"/>
  <c r="F96" s="1"/>
  <c r="E87"/>
  <c r="E86"/>
  <c r="E85"/>
  <c r="E84"/>
  <c r="F95" s="1"/>
  <c r="E83"/>
  <c r="F94" s="1"/>
  <c r="E82"/>
  <c r="F93" s="1"/>
  <c r="E81"/>
  <c r="F89" s="1"/>
  <c r="E80"/>
  <c r="F88" s="1"/>
  <c r="E79"/>
  <c r="E78"/>
  <c r="E77"/>
  <c r="E76"/>
  <c r="F84" s="1"/>
  <c r="E75"/>
  <c r="F86" s="1"/>
  <c r="E74"/>
  <c r="F85" s="1"/>
  <c r="E73"/>
  <c r="F81" s="1"/>
  <c r="E72"/>
  <c r="F80" s="1"/>
  <c r="E71"/>
  <c r="E70"/>
  <c r="E69"/>
  <c r="E68"/>
  <c r="F76" s="1"/>
  <c r="E67"/>
  <c r="F75" s="1"/>
  <c r="E66"/>
  <c r="F77" s="1"/>
  <c r="E65"/>
  <c r="F73" s="1"/>
  <c r="E64"/>
  <c r="F72" s="1"/>
  <c r="E63"/>
  <c r="E62"/>
  <c r="E61"/>
  <c r="E60"/>
  <c r="F71" s="1"/>
  <c r="E59"/>
  <c r="F70" s="1"/>
  <c r="E58"/>
  <c r="F69" s="1"/>
  <c r="E57"/>
  <c r="F65" s="1"/>
  <c r="E56"/>
  <c r="F64" s="1"/>
  <c r="E55"/>
  <c r="E54"/>
  <c r="E53"/>
  <c r="E52"/>
  <c r="F60" s="1"/>
  <c r="E51"/>
  <c r="F62" s="1"/>
  <c r="E50"/>
  <c r="F61" s="1"/>
  <c r="E49"/>
  <c r="F57" s="1"/>
  <c r="E48"/>
  <c r="F56" s="1"/>
  <c r="E47"/>
  <c r="E46"/>
  <c r="E45"/>
  <c r="E44"/>
  <c r="F52" s="1"/>
  <c r="E43"/>
  <c r="F54" s="1"/>
  <c r="E42"/>
  <c r="F53" s="1"/>
  <c r="E41"/>
  <c r="F49" s="1"/>
  <c r="E40"/>
  <c r="F48" s="1"/>
  <c r="E39"/>
  <c r="E38"/>
  <c r="E37"/>
  <c r="E36"/>
  <c r="F47" s="1"/>
  <c r="E35"/>
  <c r="F43" s="1"/>
  <c r="E34"/>
  <c r="F45" s="1"/>
  <c r="E33"/>
  <c r="F41" s="1"/>
  <c r="E32"/>
  <c r="F40" s="1"/>
  <c r="E31"/>
  <c r="E30"/>
  <c r="E29"/>
  <c r="E28"/>
  <c r="F36" s="1"/>
  <c r="E27"/>
  <c r="F38" s="1"/>
  <c r="E26"/>
  <c r="F37" s="1"/>
  <c r="E25"/>
  <c r="F33" s="1"/>
  <c r="E24"/>
  <c r="F32" s="1"/>
  <c r="E23"/>
  <c r="E22"/>
  <c r="E21"/>
  <c r="E20"/>
  <c r="F28" s="1"/>
  <c r="E19"/>
  <c r="F30" s="1"/>
  <c r="E18"/>
  <c r="F29" s="1"/>
  <c r="E17"/>
  <c r="F25" s="1"/>
  <c r="E16"/>
  <c r="F24" s="1"/>
  <c r="E15"/>
  <c r="E14"/>
  <c r="E13"/>
  <c r="E12"/>
  <c r="F23" s="1"/>
  <c r="E11"/>
  <c r="F19" s="1"/>
  <c r="E10"/>
  <c r="F21" s="1"/>
  <c r="E9"/>
  <c r="F17" s="1"/>
  <c r="E8"/>
  <c r="F16" s="1"/>
  <c r="E7"/>
  <c r="E6"/>
  <c r="E5"/>
  <c r="E4"/>
  <c r="F15" s="1"/>
  <c r="E3"/>
  <c r="F14" s="1"/>
  <c r="E2"/>
  <c r="F13" s="1"/>
  <c r="F20" l="1"/>
  <c r="F44"/>
  <c r="F68"/>
  <c r="F92"/>
  <c r="F116"/>
  <c r="F140"/>
  <c r="F164"/>
  <c r="F188"/>
  <c r="F212"/>
  <c r="F236"/>
  <c r="F260"/>
  <c r="F284"/>
  <c r="F308"/>
  <c r="F340"/>
  <c r="F404"/>
  <c r="F35"/>
  <c r="F59"/>
  <c r="F83"/>
  <c r="F107"/>
  <c r="F131"/>
  <c r="F155"/>
  <c r="F171"/>
  <c r="F195"/>
  <c r="F219"/>
  <c r="F243"/>
  <c r="F267"/>
  <c r="F291"/>
  <c r="F315"/>
  <c r="F347"/>
  <c r="F403"/>
  <c r="F26"/>
  <c r="F42"/>
  <c r="F66"/>
  <c r="F90"/>
  <c r="F114"/>
  <c r="F138"/>
  <c r="F162"/>
  <c r="F186"/>
  <c r="F210"/>
  <c r="F234"/>
  <c r="F266"/>
  <c r="F290"/>
  <c r="F322"/>
  <c r="F402"/>
  <c r="F31"/>
  <c r="F39"/>
  <c r="F55"/>
  <c r="F63"/>
  <c r="F79"/>
  <c r="F87"/>
  <c r="F103"/>
  <c r="F111"/>
  <c r="F127"/>
  <c r="F135"/>
  <c r="F151"/>
  <c r="F159"/>
  <c r="F175"/>
  <c r="F183"/>
  <c r="F199"/>
  <c r="F207"/>
  <c r="F223"/>
  <c r="F231"/>
  <c r="F247"/>
  <c r="F255"/>
  <c r="F271"/>
  <c r="F279"/>
  <c r="F295"/>
  <c r="F303"/>
  <c r="F319"/>
  <c r="F327"/>
  <c r="F335"/>
  <c r="F351"/>
  <c r="F359"/>
  <c r="F367"/>
  <c r="F375"/>
  <c r="F383"/>
  <c r="F391"/>
  <c r="F399"/>
  <c r="F415"/>
  <c r="F27"/>
  <c r="F51"/>
  <c r="F67"/>
  <c r="F91"/>
  <c r="F115"/>
  <c r="F139"/>
  <c r="F163"/>
  <c r="F187"/>
  <c r="F211"/>
  <c r="F235"/>
  <c r="F259"/>
  <c r="F283"/>
  <c r="F307"/>
  <c r="F331"/>
  <c r="F355"/>
  <c r="F371"/>
  <c r="F387"/>
  <c r="F395"/>
  <c r="F18"/>
  <c r="F50"/>
  <c r="F74"/>
  <c r="F98"/>
  <c r="F122"/>
  <c r="F146"/>
  <c r="F170"/>
  <c r="F194"/>
  <c r="F218"/>
  <c r="F250"/>
  <c r="F274"/>
  <c r="F298"/>
  <c r="F314"/>
  <c r="F338"/>
  <c r="F354"/>
  <c r="F370"/>
  <c r="F386"/>
  <c r="F22"/>
  <c r="F46"/>
  <c r="F78"/>
  <c r="F102"/>
  <c r="F126"/>
  <c r="F150"/>
  <c r="F182"/>
  <c r="F206"/>
  <c r="F230"/>
  <c r="F254"/>
  <c r="F278"/>
  <c r="F302"/>
  <c r="F326"/>
  <c r="F342"/>
  <c r="F366"/>
  <c r="F382"/>
  <c r="F414"/>
  <c r="F34"/>
  <c r="F58"/>
  <c r="F82"/>
  <c r="F106"/>
  <c r="F130"/>
  <c r="F154"/>
  <c r="F178"/>
  <c r="F202"/>
  <c r="F226"/>
  <c r="F242"/>
  <c r="F258"/>
  <c r="F282"/>
  <c r="F306"/>
  <c r="F330"/>
  <c r="F346"/>
  <c r="F362"/>
  <c r="F378"/>
  <c r="F394"/>
  <c r="F410"/>
</calcChain>
</file>

<file path=xl/sharedStrings.xml><?xml version="1.0" encoding="utf-8"?>
<sst xmlns="http://schemas.openxmlformats.org/spreadsheetml/2006/main" count="17" uniqueCount="7">
  <si>
    <t>BAA</t>
  </si>
  <si>
    <t>AAA</t>
  </si>
  <si>
    <t>CredSpread</t>
  </si>
  <si>
    <t>AvgCredSpread</t>
  </si>
  <si>
    <t>NA</t>
  </si>
  <si>
    <t>Year</t>
  </si>
  <si>
    <t>Month</t>
  </si>
</sst>
</file>

<file path=xl/styles.xml><?xml version="1.0" encoding="utf-8"?>
<styleSheet xmlns="http://schemas.openxmlformats.org/spreadsheetml/2006/main">
  <fonts count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20"/>
  <sheetViews>
    <sheetView tabSelected="1" topLeftCell="A371" workbookViewId="0">
      <selection sqref="A1:F420"/>
    </sheetView>
  </sheetViews>
  <sheetFormatPr defaultRowHeight="12.75"/>
  <cols>
    <col min="1" max="256" width="20.7109375" customWidth="1"/>
  </cols>
  <sheetData>
    <row r="1" spans="1:6">
      <c r="A1" s="2" t="s">
        <v>6</v>
      </c>
      <c r="B1" s="2" t="s">
        <v>5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>
      <c r="A2" s="3">
        <v>1</v>
      </c>
      <c r="B2" s="3">
        <v>1986</v>
      </c>
      <c r="C2" s="1">
        <v>11.37</v>
      </c>
      <c r="D2" s="1">
        <v>10.050000000000001</v>
      </c>
      <c r="E2" s="1">
        <f>C2-D2</f>
        <v>1.3199999999999985</v>
      </c>
      <c r="F2" s="2" t="s">
        <v>4</v>
      </c>
    </row>
    <row r="3" spans="1:6">
      <c r="A3" s="3">
        <v>2</v>
      </c>
      <c r="B3" s="3">
        <v>1986</v>
      </c>
      <c r="C3" s="1">
        <v>10.62</v>
      </c>
      <c r="D3" s="1">
        <v>9.67</v>
      </c>
      <c r="E3" s="1">
        <f t="shared" ref="E3:E66" si="0">C3-D3</f>
        <v>0.94999999999999929</v>
      </c>
      <c r="F3" s="2" t="s">
        <v>4</v>
      </c>
    </row>
    <row r="4" spans="1:6">
      <c r="A4" s="3">
        <v>3</v>
      </c>
      <c r="B4" s="3">
        <v>1986</v>
      </c>
      <c r="C4" s="1">
        <v>10.31</v>
      </c>
      <c r="D4" s="1">
        <v>9</v>
      </c>
      <c r="E4" s="1">
        <f t="shared" si="0"/>
        <v>1.3100000000000005</v>
      </c>
      <c r="F4" s="2" t="s">
        <v>4</v>
      </c>
    </row>
    <row r="5" spans="1:6">
      <c r="A5" s="3">
        <v>4</v>
      </c>
      <c r="B5" s="3">
        <v>1986</v>
      </c>
      <c r="C5" s="1">
        <v>10.16</v>
      </c>
      <c r="D5" s="1">
        <v>8.7899999999999991</v>
      </c>
      <c r="E5" s="1">
        <f t="shared" si="0"/>
        <v>1.370000000000001</v>
      </c>
      <c r="F5" s="2" t="s">
        <v>4</v>
      </c>
    </row>
    <row r="6" spans="1:6">
      <c r="A6" s="3">
        <v>5</v>
      </c>
      <c r="B6" s="3">
        <v>1986</v>
      </c>
      <c r="C6" s="1">
        <v>10.41</v>
      </c>
      <c r="D6" s="1">
        <v>9.09</v>
      </c>
      <c r="E6" s="1">
        <f t="shared" si="0"/>
        <v>1.3200000000000003</v>
      </c>
      <c r="F6" s="2" t="s">
        <v>4</v>
      </c>
    </row>
    <row r="7" spans="1:6">
      <c r="A7" s="3">
        <v>6</v>
      </c>
      <c r="B7" s="3">
        <v>1986</v>
      </c>
      <c r="C7" s="1">
        <v>10.16</v>
      </c>
      <c r="D7" s="1">
        <v>9.1300000000000008</v>
      </c>
      <c r="E7" s="1">
        <f t="shared" si="0"/>
        <v>1.0299999999999994</v>
      </c>
      <c r="F7" s="2" t="s">
        <v>4</v>
      </c>
    </row>
    <row r="8" spans="1:6">
      <c r="A8" s="3">
        <v>7</v>
      </c>
      <c r="B8" s="3">
        <v>1986</v>
      </c>
      <c r="C8" s="1">
        <v>10.25</v>
      </c>
      <c r="D8" s="1">
        <v>8.8800000000000008</v>
      </c>
      <c r="E8" s="1">
        <f t="shared" si="0"/>
        <v>1.3699999999999992</v>
      </c>
      <c r="F8" s="2" t="s">
        <v>4</v>
      </c>
    </row>
    <row r="9" spans="1:6">
      <c r="A9" s="3">
        <v>8</v>
      </c>
      <c r="B9" s="3">
        <v>1986</v>
      </c>
      <c r="C9" s="1">
        <v>10.02</v>
      </c>
      <c r="D9" s="1">
        <v>8.7200000000000006</v>
      </c>
      <c r="E9" s="1">
        <f t="shared" si="0"/>
        <v>1.2999999999999989</v>
      </c>
      <c r="F9" s="2" t="s">
        <v>4</v>
      </c>
    </row>
    <row r="10" spans="1:6">
      <c r="A10" s="3">
        <v>9</v>
      </c>
      <c r="B10" s="3">
        <v>1986</v>
      </c>
      <c r="C10" s="1">
        <v>10.199999999999999</v>
      </c>
      <c r="D10" s="1">
        <v>8.89</v>
      </c>
      <c r="E10" s="1">
        <f t="shared" si="0"/>
        <v>1.3099999999999987</v>
      </c>
      <c r="F10" s="2" t="s">
        <v>4</v>
      </c>
    </row>
    <row r="11" spans="1:6">
      <c r="A11" s="3">
        <v>10</v>
      </c>
      <c r="B11" s="3">
        <v>1986</v>
      </c>
      <c r="C11" s="1">
        <v>10.16</v>
      </c>
      <c r="D11" s="1">
        <v>8.86</v>
      </c>
      <c r="E11" s="1">
        <f t="shared" si="0"/>
        <v>1.3000000000000007</v>
      </c>
      <c r="F11" s="2" t="s">
        <v>4</v>
      </c>
    </row>
    <row r="12" spans="1:6">
      <c r="A12" s="3">
        <v>11</v>
      </c>
      <c r="B12" s="3">
        <v>1986</v>
      </c>
      <c r="C12" s="1">
        <v>10</v>
      </c>
      <c r="D12" s="1">
        <v>8.68</v>
      </c>
      <c r="E12" s="1">
        <f t="shared" si="0"/>
        <v>1.3200000000000003</v>
      </c>
      <c r="F12" s="2" t="s">
        <v>4</v>
      </c>
    </row>
    <row r="13" spans="1:6">
      <c r="A13" s="3">
        <v>12</v>
      </c>
      <c r="B13" s="3">
        <v>1986</v>
      </c>
      <c r="C13" s="1">
        <v>9.99</v>
      </c>
      <c r="D13" s="1">
        <v>8.49</v>
      </c>
      <c r="E13" s="1">
        <f t="shared" si="0"/>
        <v>1.5</v>
      </c>
      <c r="F13" s="1">
        <f>AVERAGE(E2:E13)</f>
        <v>1.283333333333333</v>
      </c>
    </row>
    <row r="14" spans="1:6">
      <c r="A14" s="3">
        <v>1</v>
      </c>
      <c r="B14" s="3">
        <v>1987</v>
      </c>
      <c r="C14" s="1">
        <v>9.68</v>
      </c>
      <c r="D14" s="1">
        <v>8.36</v>
      </c>
      <c r="E14" s="1">
        <f t="shared" si="0"/>
        <v>1.3200000000000003</v>
      </c>
      <c r="F14" s="1">
        <f t="shared" ref="F14:F77" si="1">AVERAGE(E3:E14)</f>
        <v>1.2833333333333332</v>
      </c>
    </row>
    <row r="15" spans="1:6">
      <c r="A15" s="3">
        <v>2</v>
      </c>
      <c r="B15" s="3">
        <v>1987</v>
      </c>
      <c r="C15" s="1">
        <v>9.6199999999999992</v>
      </c>
      <c r="D15" s="1">
        <v>8.3800000000000008</v>
      </c>
      <c r="E15" s="1">
        <f t="shared" si="0"/>
        <v>1.2399999999999984</v>
      </c>
      <c r="F15" s="1">
        <f t="shared" si="1"/>
        <v>1.3074999999999999</v>
      </c>
    </row>
    <row r="16" spans="1:6">
      <c r="A16" s="3">
        <v>3</v>
      </c>
      <c r="B16" s="3">
        <v>1987</v>
      </c>
      <c r="C16" s="1">
        <v>9.6999999999999993</v>
      </c>
      <c r="D16" s="1">
        <v>8.36</v>
      </c>
      <c r="E16" s="1">
        <f t="shared" si="0"/>
        <v>1.3399999999999999</v>
      </c>
      <c r="F16" s="1">
        <f t="shared" si="1"/>
        <v>1.3099999999999998</v>
      </c>
    </row>
    <row r="17" spans="1:6">
      <c r="A17" s="3">
        <v>4</v>
      </c>
      <c r="B17" s="3">
        <v>1987</v>
      </c>
      <c r="C17" s="1">
        <v>10.37</v>
      </c>
      <c r="D17" s="1">
        <v>8.85</v>
      </c>
      <c r="E17" s="1">
        <f t="shared" si="0"/>
        <v>1.5199999999999996</v>
      </c>
      <c r="F17" s="1">
        <f t="shared" si="1"/>
        <v>1.3224999999999996</v>
      </c>
    </row>
    <row r="18" spans="1:6">
      <c r="A18" s="3">
        <v>5</v>
      </c>
      <c r="B18" s="3">
        <v>1987</v>
      </c>
      <c r="C18" s="1">
        <v>10.57</v>
      </c>
      <c r="D18" s="1">
        <v>9.33</v>
      </c>
      <c r="E18" s="1">
        <f t="shared" si="0"/>
        <v>1.2400000000000002</v>
      </c>
      <c r="F18" s="1">
        <f t="shared" si="1"/>
        <v>1.315833333333333</v>
      </c>
    </row>
    <row r="19" spans="1:6">
      <c r="A19" s="3">
        <v>6</v>
      </c>
      <c r="B19" s="3">
        <v>1987</v>
      </c>
      <c r="C19" s="1">
        <v>10.5</v>
      </c>
      <c r="D19" s="1">
        <v>9.32</v>
      </c>
      <c r="E19" s="1">
        <f t="shared" si="0"/>
        <v>1.1799999999999997</v>
      </c>
      <c r="F19" s="1">
        <f t="shared" si="1"/>
        <v>1.3283333333333329</v>
      </c>
    </row>
    <row r="20" spans="1:6">
      <c r="A20" s="3">
        <v>7</v>
      </c>
      <c r="B20" s="3">
        <v>1987</v>
      </c>
      <c r="C20" s="1">
        <v>10.77</v>
      </c>
      <c r="D20" s="1">
        <v>9.42</v>
      </c>
      <c r="E20" s="1">
        <f t="shared" si="0"/>
        <v>1.3499999999999996</v>
      </c>
      <c r="F20" s="1">
        <f t="shared" si="1"/>
        <v>1.3266666666666664</v>
      </c>
    </row>
    <row r="21" spans="1:6">
      <c r="A21" s="3">
        <v>8</v>
      </c>
      <c r="B21" s="3">
        <v>1987</v>
      </c>
      <c r="C21" s="1">
        <v>10.92</v>
      </c>
      <c r="D21" s="1">
        <v>9.67</v>
      </c>
      <c r="E21" s="1">
        <f t="shared" si="0"/>
        <v>1.25</v>
      </c>
      <c r="F21" s="1">
        <f t="shared" si="1"/>
        <v>1.3224999999999998</v>
      </c>
    </row>
    <row r="22" spans="1:6">
      <c r="A22" s="3">
        <v>9</v>
      </c>
      <c r="B22" s="3">
        <v>1987</v>
      </c>
      <c r="C22" s="1">
        <v>11.54</v>
      </c>
      <c r="D22" s="1">
        <v>10.18</v>
      </c>
      <c r="E22" s="1">
        <f t="shared" si="0"/>
        <v>1.3599999999999994</v>
      </c>
      <c r="F22" s="1">
        <f t="shared" si="1"/>
        <v>1.3266666666666664</v>
      </c>
    </row>
    <row r="23" spans="1:6">
      <c r="A23" s="3">
        <v>10</v>
      </c>
      <c r="B23" s="3">
        <v>1987</v>
      </c>
      <c r="C23" s="1">
        <v>11.33</v>
      </c>
      <c r="D23" s="1">
        <v>10.52</v>
      </c>
      <c r="E23" s="1">
        <f t="shared" si="0"/>
        <v>0.8100000000000005</v>
      </c>
      <c r="F23" s="1">
        <f t="shared" si="1"/>
        <v>1.2858333333333332</v>
      </c>
    </row>
    <row r="24" spans="1:6">
      <c r="A24" s="3">
        <v>11</v>
      </c>
      <c r="B24" s="3">
        <v>1987</v>
      </c>
      <c r="C24" s="1">
        <v>11.23</v>
      </c>
      <c r="D24" s="1">
        <v>10.01</v>
      </c>
      <c r="E24" s="1">
        <f t="shared" si="0"/>
        <v>1.2200000000000006</v>
      </c>
      <c r="F24" s="1">
        <f t="shared" si="1"/>
        <v>1.2774999999999999</v>
      </c>
    </row>
    <row r="25" spans="1:6">
      <c r="A25" s="3">
        <v>12</v>
      </c>
      <c r="B25" s="3">
        <v>1987</v>
      </c>
      <c r="C25" s="1">
        <v>11.22</v>
      </c>
      <c r="D25" s="1">
        <v>10.11</v>
      </c>
      <c r="E25" s="1">
        <f t="shared" si="0"/>
        <v>1.1100000000000012</v>
      </c>
      <c r="F25" s="1">
        <f t="shared" si="1"/>
        <v>1.2449999999999999</v>
      </c>
    </row>
    <row r="26" spans="1:6">
      <c r="A26" s="3">
        <v>1</v>
      </c>
      <c r="B26" s="3">
        <v>1988</v>
      </c>
      <c r="C26" s="1">
        <v>10.77</v>
      </c>
      <c r="D26" s="1">
        <v>9.8800000000000008</v>
      </c>
      <c r="E26" s="1">
        <f t="shared" si="0"/>
        <v>0.88999999999999879</v>
      </c>
      <c r="F26" s="1">
        <f t="shared" si="1"/>
        <v>1.2091666666666665</v>
      </c>
    </row>
    <row r="27" spans="1:6">
      <c r="A27" s="3">
        <v>2</v>
      </c>
      <c r="B27" s="3">
        <v>1988</v>
      </c>
      <c r="C27" s="1">
        <v>10.53</v>
      </c>
      <c r="D27" s="1">
        <v>9.4</v>
      </c>
      <c r="E27" s="1">
        <f t="shared" si="0"/>
        <v>1.129999999999999</v>
      </c>
      <c r="F27" s="1">
        <f t="shared" si="1"/>
        <v>1.2</v>
      </c>
    </row>
    <row r="28" spans="1:6">
      <c r="A28" s="3">
        <v>3</v>
      </c>
      <c r="B28" s="3">
        <v>1988</v>
      </c>
      <c r="C28" s="1">
        <v>10.76</v>
      </c>
      <c r="D28" s="1">
        <v>9.39</v>
      </c>
      <c r="E28" s="1">
        <f t="shared" si="0"/>
        <v>1.3699999999999992</v>
      </c>
      <c r="F28" s="1">
        <f t="shared" si="1"/>
        <v>1.2024999999999999</v>
      </c>
    </row>
    <row r="29" spans="1:6">
      <c r="A29" s="3">
        <v>4</v>
      </c>
      <c r="B29" s="3">
        <v>1988</v>
      </c>
      <c r="C29" s="1">
        <v>10.94</v>
      </c>
      <c r="D29" s="1">
        <v>9.67</v>
      </c>
      <c r="E29" s="1">
        <f t="shared" si="0"/>
        <v>1.2699999999999996</v>
      </c>
      <c r="F29" s="1">
        <f t="shared" si="1"/>
        <v>1.1816666666666664</v>
      </c>
    </row>
    <row r="30" spans="1:6">
      <c r="A30" s="3">
        <v>5</v>
      </c>
      <c r="B30" s="3">
        <v>1988</v>
      </c>
      <c r="C30" s="1">
        <v>11.13</v>
      </c>
      <c r="D30" s="1">
        <v>9.9</v>
      </c>
      <c r="E30" s="1">
        <f t="shared" si="0"/>
        <v>1.2300000000000004</v>
      </c>
      <c r="F30" s="1">
        <f t="shared" si="1"/>
        <v>1.1808333333333332</v>
      </c>
    </row>
    <row r="31" spans="1:6">
      <c r="A31" s="3">
        <v>6</v>
      </c>
      <c r="B31" s="3">
        <v>1988</v>
      </c>
      <c r="C31" s="1">
        <v>10.98</v>
      </c>
      <c r="D31" s="1">
        <v>9.86</v>
      </c>
      <c r="E31" s="1">
        <f t="shared" si="0"/>
        <v>1.120000000000001</v>
      </c>
      <c r="F31" s="1">
        <f t="shared" si="1"/>
        <v>1.1758333333333333</v>
      </c>
    </row>
    <row r="32" spans="1:6">
      <c r="A32" s="3">
        <v>7</v>
      </c>
      <c r="B32" s="3">
        <v>1988</v>
      </c>
      <c r="C32" s="1">
        <v>11.19</v>
      </c>
      <c r="D32" s="1">
        <v>9.9600000000000009</v>
      </c>
      <c r="E32" s="1">
        <f t="shared" si="0"/>
        <v>1.2299999999999986</v>
      </c>
      <c r="F32" s="1">
        <f t="shared" si="1"/>
        <v>1.1658333333333333</v>
      </c>
    </row>
    <row r="33" spans="1:6">
      <c r="A33" s="3">
        <v>8</v>
      </c>
      <c r="B33" s="3">
        <v>1988</v>
      </c>
      <c r="C33" s="1">
        <v>11.22</v>
      </c>
      <c r="D33" s="1">
        <v>10.11</v>
      </c>
      <c r="E33" s="1">
        <f t="shared" si="0"/>
        <v>1.1100000000000012</v>
      </c>
      <c r="F33" s="1">
        <f t="shared" si="1"/>
        <v>1.1541666666666666</v>
      </c>
    </row>
    <row r="34" spans="1:6">
      <c r="A34" s="3">
        <v>9</v>
      </c>
      <c r="B34" s="3">
        <v>1988</v>
      </c>
      <c r="C34" s="1">
        <v>10.49</v>
      </c>
      <c r="D34" s="1">
        <v>9.82</v>
      </c>
      <c r="E34" s="1">
        <f t="shared" si="0"/>
        <v>0.66999999999999993</v>
      </c>
      <c r="F34" s="1">
        <f t="shared" si="1"/>
        <v>1.0966666666666667</v>
      </c>
    </row>
    <row r="35" spans="1:6">
      <c r="A35" s="3">
        <v>10</v>
      </c>
      <c r="B35" s="3">
        <v>1988</v>
      </c>
      <c r="C35" s="1">
        <v>10.23</v>
      </c>
      <c r="D35" s="1">
        <v>9.51</v>
      </c>
      <c r="E35" s="1">
        <f t="shared" si="0"/>
        <v>0.72000000000000064</v>
      </c>
      <c r="F35" s="1">
        <f t="shared" si="1"/>
        <v>1.0891666666666666</v>
      </c>
    </row>
    <row r="36" spans="1:6">
      <c r="A36" s="3">
        <v>11</v>
      </c>
      <c r="B36" s="3">
        <v>1988</v>
      </c>
      <c r="C36" s="1">
        <v>10.61</v>
      </c>
      <c r="D36" s="1">
        <v>9.4499999999999993</v>
      </c>
      <c r="E36" s="1">
        <f t="shared" si="0"/>
        <v>1.1600000000000001</v>
      </c>
      <c r="F36" s="1">
        <f t="shared" si="1"/>
        <v>1.0841666666666667</v>
      </c>
    </row>
    <row r="37" spans="1:6">
      <c r="A37" s="3">
        <v>12</v>
      </c>
      <c r="B37" s="3">
        <v>1988</v>
      </c>
      <c r="C37" s="1">
        <v>10.69</v>
      </c>
      <c r="D37" s="1">
        <v>9.57</v>
      </c>
      <c r="E37" s="1">
        <f t="shared" si="0"/>
        <v>1.1199999999999992</v>
      </c>
      <c r="F37" s="1">
        <f t="shared" si="1"/>
        <v>1.0849999999999997</v>
      </c>
    </row>
    <row r="38" spans="1:6">
      <c r="A38" s="3">
        <v>1</v>
      </c>
      <c r="B38" s="3">
        <v>1989</v>
      </c>
      <c r="C38" s="1">
        <v>10.57</v>
      </c>
      <c r="D38" s="1">
        <v>9.6199999999999992</v>
      </c>
      <c r="E38" s="1">
        <f t="shared" si="0"/>
        <v>0.95000000000000107</v>
      </c>
      <c r="F38" s="1">
        <f t="shared" si="1"/>
        <v>1.0900000000000001</v>
      </c>
    </row>
    <row r="39" spans="1:6">
      <c r="A39" s="3">
        <v>2</v>
      </c>
      <c r="B39" s="3">
        <v>1989</v>
      </c>
      <c r="C39" s="1">
        <v>10.67</v>
      </c>
      <c r="D39" s="1">
        <v>9.64</v>
      </c>
      <c r="E39" s="1">
        <f t="shared" si="0"/>
        <v>1.0299999999999994</v>
      </c>
      <c r="F39" s="1">
        <f t="shared" si="1"/>
        <v>1.0816666666666668</v>
      </c>
    </row>
    <row r="40" spans="1:6">
      <c r="A40" s="3">
        <v>3</v>
      </c>
      <c r="B40" s="3">
        <v>1989</v>
      </c>
      <c r="C40" s="1">
        <v>10.61</v>
      </c>
      <c r="D40" s="1">
        <v>9.8000000000000007</v>
      </c>
      <c r="E40" s="1">
        <f t="shared" si="0"/>
        <v>0.80999999999999872</v>
      </c>
      <c r="F40" s="1">
        <f t="shared" si="1"/>
        <v>1.0349999999999999</v>
      </c>
    </row>
    <row r="41" spans="1:6">
      <c r="A41" s="3">
        <v>4</v>
      </c>
      <c r="B41" s="3">
        <v>1989</v>
      </c>
      <c r="C41" s="1">
        <v>10.57</v>
      </c>
      <c r="D41" s="1">
        <v>9.7899999999999991</v>
      </c>
      <c r="E41" s="1">
        <f t="shared" si="0"/>
        <v>0.78000000000000114</v>
      </c>
      <c r="F41" s="1">
        <f t="shared" si="1"/>
        <v>0.99416666666666675</v>
      </c>
    </row>
    <row r="42" spans="1:6">
      <c r="A42" s="3">
        <v>5</v>
      </c>
      <c r="B42" s="3">
        <v>1989</v>
      </c>
      <c r="C42" s="1">
        <v>10.3</v>
      </c>
      <c r="D42" s="1">
        <v>9.57</v>
      </c>
      <c r="E42" s="1">
        <f t="shared" si="0"/>
        <v>0.73000000000000043</v>
      </c>
      <c r="F42" s="1">
        <f t="shared" si="1"/>
        <v>0.95250000000000012</v>
      </c>
    </row>
    <row r="43" spans="1:6">
      <c r="A43" s="3">
        <v>6</v>
      </c>
      <c r="B43" s="3">
        <v>1989</v>
      </c>
      <c r="C43" s="1">
        <v>9.93</v>
      </c>
      <c r="D43" s="1">
        <v>9.1</v>
      </c>
      <c r="E43" s="1">
        <f t="shared" si="0"/>
        <v>0.83000000000000007</v>
      </c>
      <c r="F43" s="1">
        <f t="shared" si="1"/>
        <v>0.92833333333333334</v>
      </c>
    </row>
    <row r="44" spans="1:6">
      <c r="A44" s="3">
        <v>7</v>
      </c>
      <c r="B44" s="3">
        <v>1989</v>
      </c>
      <c r="C44" s="1">
        <v>9.81</v>
      </c>
      <c r="D44" s="1">
        <v>8.93</v>
      </c>
      <c r="E44" s="1">
        <f t="shared" si="0"/>
        <v>0.88000000000000078</v>
      </c>
      <c r="F44" s="1">
        <f t="shared" si="1"/>
        <v>0.89916666666666689</v>
      </c>
    </row>
    <row r="45" spans="1:6">
      <c r="A45" s="3">
        <v>8</v>
      </c>
      <c r="B45" s="3">
        <v>1989</v>
      </c>
      <c r="C45" s="1">
        <v>9.9600000000000009</v>
      </c>
      <c r="D45" s="1">
        <v>8.9600000000000009</v>
      </c>
      <c r="E45" s="1">
        <f t="shared" si="0"/>
        <v>1</v>
      </c>
      <c r="F45" s="1">
        <f t="shared" si="1"/>
        <v>0.89000000000000012</v>
      </c>
    </row>
    <row r="46" spans="1:6">
      <c r="A46" s="3">
        <v>9</v>
      </c>
      <c r="B46" s="3">
        <v>1989</v>
      </c>
      <c r="C46" s="1">
        <v>9.93</v>
      </c>
      <c r="D46" s="1">
        <v>9.01</v>
      </c>
      <c r="E46" s="1">
        <f t="shared" si="0"/>
        <v>0.91999999999999993</v>
      </c>
      <c r="F46" s="1">
        <f t="shared" si="1"/>
        <v>0.91083333333333349</v>
      </c>
    </row>
    <row r="47" spans="1:6">
      <c r="A47" s="3">
        <v>10</v>
      </c>
      <c r="B47" s="3">
        <v>1989</v>
      </c>
      <c r="C47" s="1">
        <v>9.76</v>
      </c>
      <c r="D47" s="1">
        <v>8.92</v>
      </c>
      <c r="E47" s="1">
        <f t="shared" si="0"/>
        <v>0.83999999999999986</v>
      </c>
      <c r="F47" s="1">
        <f t="shared" si="1"/>
        <v>0.92083333333333339</v>
      </c>
    </row>
    <row r="48" spans="1:6">
      <c r="A48" s="3">
        <v>11</v>
      </c>
      <c r="B48" s="3">
        <v>1989</v>
      </c>
      <c r="C48" s="1">
        <v>9.83</v>
      </c>
      <c r="D48" s="1">
        <v>8.89</v>
      </c>
      <c r="E48" s="1">
        <f t="shared" si="0"/>
        <v>0.9399999999999995</v>
      </c>
      <c r="F48" s="1">
        <f t="shared" si="1"/>
        <v>0.90249999999999997</v>
      </c>
    </row>
    <row r="49" spans="1:6">
      <c r="A49" s="3">
        <v>12</v>
      </c>
      <c r="B49" s="3">
        <v>1989</v>
      </c>
      <c r="C49" s="1">
        <v>9.84</v>
      </c>
      <c r="D49" s="1">
        <v>8.86</v>
      </c>
      <c r="E49" s="1">
        <f t="shared" si="0"/>
        <v>0.98000000000000043</v>
      </c>
      <c r="F49" s="1">
        <f t="shared" si="1"/>
        <v>0.89083333333333348</v>
      </c>
    </row>
    <row r="50" spans="1:6">
      <c r="A50" s="3">
        <v>1</v>
      </c>
      <c r="B50" s="3">
        <v>1990</v>
      </c>
      <c r="C50" s="1">
        <v>10.11</v>
      </c>
      <c r="D50" s="1">
        <v>8.99</v>
      </c>
      <c r="E50" s="1">
        <f t="shared" si="0"/>
        <v>1.1199999999999992</v>
      </c>
      <c r="F50" s="1">
        <f t="shared" si="1"/>
        <v>0.90499999999999992</v>
      </c>
    </row>
    <row r="51" spans="1:6">
      <c r="A51" s="3">
        <v>2</v>
      </c>
      <c r="B51" s="3">
        <v>1990</v>
      </c>
      <c r="C51" s="1">
        <v>10.19</v>
      </c>
      <c r="D51" s="1">
        <v>9.2200000000000006</v>
      </c>
      <c r="E51" s="1">
        <f t="shared" si="0"/>
        <v>0.96999999999999886</v>
      </c>
      <c r="F51" s="1">
        <f t="shared" si="1"/>
        <v>0.89999999999999991</v>
      </c>
    </row>
    <row r="52" spans="1:6">
      <c r="A52" s="3">
        <v>3</v>
      </c>
      <c r="B52" s="3">
        <v>1990</v>
      </c>
      <c r="C52" s="1">
        <v>10.23</v>
      </c>
      <c r="D52" s="1">
        <v>9.3699999999999992</v>
      </c>
      <c r="E52" s="1">
        <f t="shared" si="0"/>
        <v>0.86000000000000121</v>
      </c>
      <c r="F52" s="1">
        <f t="shared" si="1"/>
        <v>0.90416666666666679</v>
      </c>
    </row>
    <row r="53" spans="1:6">
      <c r="A53" s="3">
        <v>4</v>
      </c>
      <c r="B53" s="3">
        <v>1990</v>
      </c>
      <c r="C53" s="1">
        <v>10.54</v>
      </c>
      <c r="D53" s="1">
        <v>9.4600000000000009</v>
      </c>
      <c r="E53" s="1">
        <f t="shared" si="0"/>
        <v>1.0799999999999983</v>
      </c>
      <c r="F53" s="1">
        <f t="shared" si="1"/>
        <v>0.92916666666666659</v>
      </c>
    </row>
    <row r="54" spans="1:6">
      <c r="A54" s="3">
        <v>5</v>
      </c>
      <c r="B54" s="3">
        <v>1990</v>
      </c>
      <c r="C54" s="1">
        <v>10.31</v>
      </c>
      <c r="D54" s="1">
        <v>9.4700000000000006</v>
      </c>
      <c r="E54" s="1">
        <f t="shared" si="0"/>
        <v>0.83999999999999986</v>
      </c>
      <c r="F54" s="1">
        <f t="shared" si="1"/>
        <v>0.93833333333333313</v>
      </c>
    </row>
    <row r="55" spans="1:6">
      <c r="A55" s="3">
        <v>6</v>
      </c>
      <c r="B55" s="3">
        <v>1990</v>
      </c>
      <c r="C55" s="1">
        <v>10.220000000000001</v>
      </c>
      <c r="D55" s="1">
        <v>9.26</v>
      </c>
      <c r="E55" s="1">
        <f t="shared" si="0"/>
        <v>0.96000000000000085</v>
      </c>
      <c r="F55" s="1">
        <f t="shared" si="1"/>
        <v>0.9491666666666666</v>
      </c>
    </row>
    <row r="56" spans="1:6">
      <c r="A56" s="3">
        <v>7</v>
      </c>
      <c r="B56" s="3">
        <v>1990</v>
      </c>
      <c r="C56" s="1">
        <v>10.130000000000001</v>
      </c>
      <c r="D56" s="1">
        <v>9.24</v>
      </c>
      <c r="E56" s="1">
        <f t="shared" si="0"/>
        <v>0.89000000000000057</v>
      </c>
      <c r="F56" s="1">
        <f t="shared" si="1"/>
        <v>0.94999999999999984</v>
      </c>
    </row>
    <row r="57" spans="1:6">
      <c r="A57" s="3">
        <v>8</v>
      </c>
      <c r="B57" s="3">
        <v>1990</v>
      </c>
      <c r="C57" s="1">
        <v>10.55</v>
      </c>
      <c r="D57" s="1">
        <v>9.41</v>
      </c>
      <c r="E57" s="1">
        <f t="shared" si="0"/>
        <v>1.1400000000000006</v>
      </c>
      <c r="F57" s="1">
        <f t="shared" si="1"/>
        <v>0.96166666666666656</v>
      </c>
    </row>
    <row r="58" spans="1:6">
      <c r="A58" s="3">
        <v>9</v>
      </c>
      <c r="B58" s="3">
        <v>1990</v>
      </c>
      <c r="C58" s="1">
        <v>10.76</v>
      </c>
      <c r="D58" s="1">
        <v>9.56</v>
      </c>
      <c r="E58" s="1">
        <f t="shared" si="0"/>
        <v>1.1999999999999993</v>
      </c>
      <c r="F58" s="1">
        <f t="shared" si="1"/>
        <v>0.98499999999999988</v>
      </c>
    </row>
    <row r="59" spans="1:6">
      <c r="A59" s="3">
        <v>10</v>
      </c>
      <c r="B59" s="3">
        <v>1990</v>
      </c>
      <c r="C59" s="1">
        <v>10.78</v>
      </c>
      <c r="D59" s="1">
        <v>9.5299999999999994</v>
      </c>
      <c r="E59" s="1">
        <f t="shared" si="0"/>
        <v>1.25</v>
      </c>
      <c r="F59" s="1">
        <f t="shared" si="1"/>
        <v>1.0191666666666666</v>
      </c>
    </row>
    <row r="60" spans="1:6">
      <c r="A60" s="3">
        <v>11</v>
      </c>
      <c r="B60" s="3">
        <v>1990</v>
      </c>
      <c r="C60" s="1">
        <v>10.53</v>
      </c>
      <c r="D60" s="1">
        <v>9.3000000000000007</v>
      </c>
      <c r="E60" s="1">
        <f t="shared" si="0"/>
        <v>1.2299999999999986</v>
      </c>
      <c r="F60" s="1">
        <f t="shared" si="1"/>
        <v>1.0433333333333332</v>
      </c>
    </row>
    <row r="61" spans="1:6">
      <c r="A61" s="3">
        <v>12</v>
      </c>
      <c r="B61" s="3">
        <v>1990</v>
      </c>
      <c r="C61" s="1">
        <v>10.43</v>
      </c>
      <c r="D61" s="1">
        <v>9.0500000000000007</v>
      </c>
      <c r="E61" s="1">
        <f t="shared" si="0"/>
        <v>1.379999999999999</v>
      </c>
      <c r="F61" s="1">
        <f t="shared" si="1"/>
        <v>1.0766666666666664</v>
      </c>
    </row>
    <row r="62" spans="1:6">
      <c r="A62" s="3">
        <v>1</v>
      </c>
      <c r="B62" s="3">
        <v>1991</v>
      </c>
      <c r="C62" s="1">
        <v>10.33</v>
      </c>
      <c r="D62" s="1">
        <v>9.0399999999999991</v>
      </c>
      <c r="E62" s="1">
        <f t="shared" si="0"/>
        <v>1.2900000000000009</v>
      </c>
      <c r="F62" s="1">
        <f t="shared" si="1"/>
        <v>1.0908333333333331</v>
      </c>
    </row>
    <row r="63" spans="1:6">
      <c r="A63" s="3">
        <v>2</v>
      </c>
      <c r="B63" s="3">
        <v>1991</v>
      </c>
      <c r="C63" s="1">
        <v>10.11</v>
      </c>
      <c r="D63" s="1">
        <v>8.83</v>
      </c>
      <c r="E63" s="1">
        <f t="shared" si="0"/>
        <v>1.2799999999999994</v>
      </c>
      <c r="F63" s="1">
        <f t="shared" si="1"/>
        <v>1.1166666666666665</v>
      </c>
    </row>
    <row r="64" spans="1:6">
      <c r="A64" s="3">
        <v>3</v>
      </c>
      <c r="B64" s="3">
        <v>1991</v>
      </c>
      <c r="C64" s="1">
        <v>10.01</v>
      </c>
      <c r="D64" s="1">
        <v>8.93</v>
      </c>
      <c r="E64" s="1">
        <f t="shared" si="0"/>
        <v>1.08</v>
      </c>
      <c r="F64" s="1">
        <f t="shared" si="1"/>
        <v>1.1349999999999998</v>
      </c>
    </row>
    <row r="65" spans="1:6">
      <c r="A65" s="3">
        <v>4</v>
      </c>
      <c r="B65" s="3">
        <v>1991</v>
      </c>
      <c r="C65" s="1">
        <v>9.85</v>
      </c>
      <c r="D65" s="1">
        <v>8.86</v>
      </c>
      <c r="E65" s="1">
        <f t="shared" si="0"/>
        <v>0.99000000000000021</v>
      </c>
      <c r="F65" s="1">
        <f t="shared" si="1"/>
        <v>1.1274999999999999</v>
      </c>
    </row>
    <row r="66" spans="1:6">
      <c r="A66" s="3">
        <v>5</v>
      </c>
      <c r="B66" s="3">
        <v>1991</v>
      </c>
      <c r="C66" s="1">
        <v>9.83</v>
      </c>
      <c r="D66" s="1">
        <v>8.86</v>
      </c>
      <c r="E66" s="1">
        <f t="shared" si="0"/>
        <v>0.97000000000000064</v>
      </c>
      <c r="F66" s="1">
        <f t="shared" si="1"/>
        <v>1.1383333333333334</v>
      </c>
    </row>
    <row r="67" spans="1:6">
      <c r="A67" s="3">
        <v>6</v>
      </c>
      <c r="B67" s="3">
        <v>1991</v>
      </c>
      <c r="C67" s="1">
        <v>9.9</v>
      </c>
      <c r="D67" s="1">
        <v>9.01</v>
      </c>
      <c r="E67" s="1">
        <f t="shared" ref="E67:E130" si="2">C67-D67</f>
        <v>0.89000000000000057</v>
      </c>
      <c r="F67" s="1">
        <f t="shared" si="1"/>
        <v>1.1325000000000001</v>
      </c>
    </row>
    <row r="68" spans="1:6">
      <c r="A68" s="3">
        <v>7</v>
      </c>
      <c r="B68" s="3">
        <v>1991</v>
      </c>
      <c r="C68" s="1">
        <v>9.8000000000000007</v>
      </c>
      <c r="D68" s="1">
        <v>9</v>
      </c>
      <c r="E68" s="1">
        <f t="shared" si="2"/>
        <v>0.80000000000000071</v>
      </c>
      <c r="F68" s="1">
        <f t="shared" si="1"/>
        <v>1.125</v>
      </c>
    </row>
    <row r="69" spans="1:6">
      <c r="A69" s="3">
        <v>8</v>
      </c>
      <c r="B69" s="3">
        <v>1991</v>
      </c>
      <c r="C69" s="1">
        <v>9.57</v>
      </c>
      <c r="D69" s="1">
        <v>8.75</v>
      </c>
      <c r="E69" s="1">
        <f t="shared" si="2"/>
        <v>0.82000000000000028</v>
      </c>
      <c r="F69" s="1">
        <f t="shared" si="1"/>
        <v>1.0983333333333334</v>
      </c>
    </row>
    <row r="70" spans="1:6">
      <c r="A70" s="3">
        <v>9</v>
      </c>
      <c r="B70" s="3">
        <v>1991</v>
      </c>
      <c r="C70" s="1">
        <v>9.41</v>
      </c>
      <c r="D70" s="1">
        <v>8.61</v>
      </c>
      <c r="E70" s="1">
        <f t="shared" si="2"/>
        <v>0.80000000000000071</v>
      </c>
      <c r="F70" s="1">
        <f t="shared" si="1"/>
        <v>1.0650000000000002</v>
      </c>
    </row>
    <row r="71" spans="1:6">
      <c r="A71" s="3">
        <v>10</v>
      </c>
      <c r="B71" s="3">
        <v>1991</v>
      </c>
      <c r="C71" s="1">
        <v>9.49</v>
      </c>
      <c r="D71" s="1">
        <v>8.5500000000000007</v>
      </c>
      <c r="E71" s="1">
        <f t="shared" si="2"/>
        <v>0.9399999999999995</v>
      </c>
      <c r="F71" s="1">
        <f t="shared" si="1"/>
        <v>1.0391666666666668</v>
      </c>
    </row>
    <row r="72" spans="1:6">
      <c r="A72" s="3">
        <v>11</v>
      </c>
      <c r="B72" s="3">
        <v>1991</v>
      </c>
      <c r="C72" s="1">
        <v>9.44</v>
      </c>
      <c r="D72" s="1">
        <v>8.48</v>
      </c>
      <c r="E72" s="1">
        <f t="shared" si="2"/>
        <v>0.95999999999999908</v>
      </c>
      <c r="F72" s="1">
        <f t="shared" si="1"/>
        <v>1.0166666666666668</v>
      </c>
    </row>
    <row r="73" spans="1:6">
      <c r="A73" s="3">
        <v>12</v>
      </c>
      <c r="B73" s="3">
        <v>1991</v>
      </c>
      <c r="C73" s="1">
        <v>9.1</v>
      </c>
      <c r="D73" s="1">
        <v>8.31</v>
      </c>
      <c r="E73" s="1">
        <f t="shared" si="2"/>
        <v>0.78999999999999915</v>
      </c>
      <c r="F73" s="1">
        <f t="shared" si="1"/>
        <v>0.96750000000000014</v>
      </c>
    </row>
    <row r="74" spans="1:6">
      <c r="A74" s="3">
        <v>1</v>
      </c>
      <c r="B74" s="3">
        <v>1992</v>
      </c>
      <c r="C74" s="1">
        <v>9.2100000000000009</v>
      </c>
      <c r="D74" s="1">
        <v>8.1999999999999993</v>
      </c>
      <c r="E74" s="1">
        <f t="shared" si="2"/>
        <v>1.0100000000000016</v>
      </c>
      <c r="F74" s="1">
        <f t="shared" si="1"/>
        <v>0.94416666666666682</v>
      </c>
    </row>
    <row r="75" spans="1:6">
      <c r="A75" s="3">
        <v>2</v>
      </c>
      <c r="B75" s="3">
        <v>1992</v>
      </c>
      <c r="C75" s="1">
        <v>9.17</v>
      </c>
      <c r="D75" s="1">
        <v>8.2899999999999991</v>
      </c>
      <c r="E75" s="1">
        <f t="shared" si="2"/>
        <v>0.88000000000000078</v>
      </c>
      <c r="F75" s="1">
        <f t="shared" si="1"/>
        <v>0.91083333333333361</v>
      </c>
    </row>
    <row r="76" spans="1:6">
      <c r="A76" s="3">
        <v>3</v>
      </c>
      <c r="B76" s="3">
        <v>1992</v>
      </c>
      <c r="C76" s="1">
        <v>9.24</v>
      </c>
      <c r="D76" s="1">
        <v>8.35</v>
      </c>
      <c r="E76" s="1">
        <f t="shared" si="2"/>
        <v>0.89000000000000057</v>
      </c>
      <c r="F76" s="1">
        <f t="shared" si="1"/>
        <v>0.89500000000000035</v>
      </c>
    </row>
    <row r="77" spans="1:6">
      <c r="A77" s="3">
        <v>4</v>
      </c>
      <c r="B77" s="3">
        <v>1992</v>
      </c>
      <c r="C77" s="1">
        <v>9.24</v>
      </c>
      <c r="D77" s="1">
        <v>8.33</v>
      </c>
      <c r="E77" s="1">
        <f t="shared" si="2"/>
        <v>0.91000000000000014</v>
      </c>
      <c r="F77" s="1">
        <f t="shared" si="1"/>
        <v>0.88833333333333364</v>
      </c>
    </row>
    <row r="78" spans="1:6">
      <c r="A78" s="3">
        <v>5</v>
      </c>
      <c r="B78" s="3">
        <v>1992</v>
      </c>
      <c r="C78" s="1">
        <v>9.1</v>
      </c>
      <c r="D78" s="1">
        <v>8.2799999999999994</v>
      </c>
      <c r="E78" s="1">
        <f t="shared" si="2"/>
        <v>0.82000000000000028</v>
      </c>
      <c r="F78" s="1">
        <f t="shared" ref="F78:F141" si="3">AVERAGE(E67:E78)</f>
        <v>0.87583333333333357</v>
      </c>
    </row>
    <row r="79" spans="1:6">
      <c r="A79" s="3">
        <v>6</v>
      </c>
      <c r="B79" s="3">
        <v>1992</v>
      </c>
      <c r="C79" s="1">
        <v>9</v>
      </c>
      <c r="D79" s="1">
        <v>8.2200000000000006</v>
      </c>
      <c r="E79" s="1">
        <f t="shared" si="2"/>
        <v>0.77999999999999936</v>
      </c>
      <c r="F79" s="1">
        <f t="shared" si="3"/>
        <v>0.86666666666666681</v>
      </c>
    </row>
    <row r="80" spans="1:6">
      <c r="A80" s="3">
        <v>7</v>
      </c>
      <c r="B80" s="3">
        <v>1992</v>
      </c>
      <c r="C80" s="1">
        <v>8.69</v>
      </c>
      <c r="D80" s="1">
        <v>8.07</v>
      </c>
      <c r="E80" s="1">
        <f t="shared" si="2"/>
        <v>0.61999999999999922</v>
      </c>
      <c r="F80" s="1">
        <f t="shared" si="3"/>
        <v>0.85166666666666668</v>
      </c>
    </row>
    <row r="81" spans="1:6">
      <c r="A81" s="3">
        <v>8</v>
      </c>
      <c r="B81" s="3">
        <v>1992</v>
      </c>
      <c r="C81" s="1">
        <v>8.68</v>
      </c>
      <c r="D81" s="1">
        <v>7.95</v>
      </c>
      <c r="E81" s="1">
        <f t="shared" si="2"/>
        <v>0.72999999999999954</v>
      </c>
      <c r="F81" s="1">
        <f t="shared" si="3"/>
        <v>0.84416666666666662</v>
      </c>
    </row>
    <row r="82" spans="1:6">
      <c r="A82" s="3">
        <v>9</v>
      </c>
      <c r="B82" s="3">
        <v>1992</v>
      </c>
      <c r="C82" s="1">
        <v>8.66</v>
      </c>
      <c r="D82" s="1">
        <v>7.92</v>
      </c>
      <c r="E82" s="1">
        <f t="shared" si="2"/>
        <v>0.74000000000000021</v>
      </c>
      <c r="F82" s="1">
        <f t="shared" si="3"/>
        <v>0.83916666666666651</v>
      </c>
    </row>
    <row r="83" spans="1:6">
      <c r="A83" s="3">
        <v>10</v>
      </c>
      <c r="B83" s="3">
        <v>1992</v>
      </c>
      <c r="C83" s="1">
        <v>8.99</v>
      </c>
      <c r="D83" s="1">
        <v>7.99</v>
      </c>
      <c r="E83" s="1">
        <f t="shared" si="2"/>
        <v>1</v>
      </c>
      <c r="F83" s="1">
        <f t="shared" si="3"/>
        <v>0.84416666666666673</v>
      </c>
    </row>
    <row r="84" spans="1:6">
      <c r="A84" s="3">
        <v>11</v>
      </c>
      <c r="B84" s="3">
        <v>1992</v>
      </c>
      <c r="C84" s="1">
        <v>8.9499999999999993</v>
      </c>
      <c r="D84" s="1">
        <v>8.1</v>
      </c>
      <c r="E84" s="1">
        <f t="shared" si="2"/>
        <v>0.84999999999999964</v>
      </c>
      <c r="F84" s="1">
        <f t="shared" si="3"/>
        <v>0.83500000000000008</v>
      </c>
    </row>
    <row r="85" spans="1:6">
      <c r="A85" s="3">
        <v>12</v>
      </c>
      <c r="B85" s="3">
        <v>1992</v>
      </c>
      <c r="C85" s="1">
        <v>8.76</v>
      </c>
      <c r="D85" s="1">
        <v>7.98</v>
      </c>
      <c r="E85" s="1">
        <f t="shared" si="2"/>
        <v>0.77999999999999936</v>
      </c>
      <c r="F85" s="1">
        <f t="shared" si="3"/>
        <v>0.83416666666666683</v>
      </c>
    </row>
    <row r="86" spans="1:6">
      <c r="A86" s="3">
        <v>1</v>
      </c>
      <c r="B86" s="3">
        <v>1993</v>
      </c>
      <c r="C86" s="1">
        <v>8.5</v>
      </c>
      <c r="D86" s="1">
        <v>7.91</v>
      </c>
      <c r="E86" s="1">
        <f t="shared" si="2"/>
        <v>0.58999999999999986</v>
      </c>
      <c r="F86" s="1">
        <f t="shared" si="3"/>
        <v>0.79916666666666647</v>
      </c>
    </row>
    <row r="87" spans="1:6">
      <c r="A87" s="3">
        <v>2</v>
      </c>
      <c r="B87" s="3">
        <v>1993</v>
      </c>
      <c r="C87" s="1">
        <v>8.23</v>
      </c>
      <c r="D87" s="1">
        <v>7.71</v>
      </c>
      <c r="E87" s="1">
        <f t="shared" si="2"/>
        <v>0.52000000000000046</v>
      </c>
      <c r="F87" s="1">
        <f t="shared" si="3"/>
        <v>0.76916666666666644</v>
      </c>
    </row>
    <row r="88" spans="1:6">
      <c r="A88" s="3">
        <v>3</v>
      </c>
      <c r="B88" s="3">
        <v>1993</v>
      </c>
      <c r="C88" s="1">
        <v>8.2100000000000009</v>
      </c>
      <c r="D88" s="1">
        <v>7.58</v>
      </c>
      <c r="E88" s="1">
        <f t="shared" si="2"/>
        <v>0.63000000000000078</v>
      </c>
      <c r="F88" s="1">
        <f t="shared" si="3"/>
        <v>0.74749999999999994</v>
      </c>
    </row>
    <row r="89" spans="1:6">
      <c r="A89" s="3">
        <v>4</v>
      </c>
      <c r="B89" s="3">
        <v>1993</v>
      </c>
      <c r="C89" s="1">
        <v>8.17</v>
      </c>
      <c r="D89" s="1">
        <v>7.46</v>
      </c>
      <c r="E89" s="1">
        <f t="shared" si="2"/>
        <v>0.71</v>
      </c>
      <c r="F89" s="1">
        <f t="shared" si="3"/>
        <v>0.73083333333333333</v>
      </c>
    </row>
    <row r="90" spans="1:6">
      <c r="A90" s="3">
        <v>5</v>
      </c>
      <c r="B90" s="3">
        <v>1993</v>
      </c>
      <c r="C90" s="1">
        <v>8.26</v>
      </c>
      <c r="D90" s="1">
        <v>7.43</v>
      </c>
      <c r="E90" s="1">
        <f t="shared" si="2"/>
        <v>0.83000000000000007</v>
      </c>
      <c r="F90" s="1">
        <f t="shared" si="3"/>
        <v>0.73166666666666647</v>
      </c>
    </row>
    <row r="91" spans="1:6">
      <c r="A91" s="3">
        <v>6</v>
      </c>
      <c r="B91" s="3">
        <v>1993</v>
      </c>
      <c r="C91" s="1">
        <v>7.96</v>
      </c>
      <c r="D91" s="1">
        <v>7.33</v>
      </c>
      <c r="E91" s="1">
        <f t="shared" si="2"/>
        <v>0.62999999999999989</v>
      </c>
      <c r="F91" s="1">
        <f t="shared" si="3"/>
        <v>0.71916666666666662</v>
      </c>
    </row>
    <row r="92" spans="1:6">
      <c r="A92" s="3">
        <v>7</v>
      </c>
      <c r="B92" s="3">
        <v>1993</v>
      </c>
      <c r="C92" s="1">
        <v>7.88</v>
      </c>
      <c r="D92" s="1">
        <v>7.17</v>
      </c>
      <c r="E92" s="1">
        <f t="shared" si="2"/>
        <v>0.71</v>
      </c>
      <c r="F92" s="1">
        <f t="shared" si="3"/>
        <v>0.72666666666666657</v>
      </c>
    </row>
    <row r="93" spans="1:6">
      <c r="A93" s="3">
        <v>8</v>
      </c>
      <c r="B93" s="3">
        <v>1993</v>
      </c>
      <c r="C93" s="1">
        <v>7.36</v>
      </c>
      <c r="D93" s="1">
        <v>6.85</v>
      </c>
      <c r="E93" s="1">
        <f t="shared" si="2"/>
        <v>0.51000000000000068</v>
      </c>
      <c r="F93" s="1">
        <f t="shared" si="3"/>
        <v>0.70833333333333337</v>
      </c>
    </row>
    <row r="94" spans="1:6">
      <c r="A94" s="3">
        <v>9</v>
      </c>
      <c r="B94" s="3">
        <v>1993</v>
      </c>
      <c r="C94" s="1">
        <v>7.4</v>
      </c>
      <c r="D94" s="1">
        <v>6.66</v>
      </c>
      <c r="E94" s="1">
        <f t="shared" si="2"/>
        <v>0.74000000000000021</v>
      </c>
      <c r="F94" s="1">
        <f t="shared" si="3"/>
        <v>0.70833333333333337</v>
      </c>
    </row>
    <row r="95" spans="1:6">
      <c r="A95" s="3">
        <v>10</v>
      </c>
      <c r="B95" s="3">
        <v>1993</v>
      </c>
      <c r="C95" s="1">
        <v>7.39</v>
      </c>
      <c r="D95" s="1">
        <v>6.67</v>
      </c>
      <c r="E95" s="1">
        <f t="shared" si="2"/>
        <v>0.71999999999999975</v>
      </c>
      <c r="F95" s="1">
        <f t="shared" si="3"/>
        <v>0.68500000000000005</v>
      </c>
    </row>
    <row r="96" spans="1:6">
      <c r="A96" s="3">
        <v>11</v>
      </c>
      <c r="B96" s="3">
        <v>1993</v>
      </c>
      <c r="C96" s="1">
        <v>7.74</v>
      </c>
      <c r="D96" s="1">
        <v>6.93</v>
      </c>
      <c r="E96" s="1">
        <f t="shared" si="2"/>
        <v>0.8100000000000005</v>
      </c>
      <c r="F96" s="1">
        <f t="shared" si="3"/>
        <v>0.68166666666666675</v>
      </c>
    </row>
    <row r="97" spans="1:6">
      <c r="A97" s="3">
        <v>12</v>
      </c>
      <c r="B97" s="3">
        <v>1993</v>
      </c>
      <c r="C97" s="1">
        <v>7.77</v>
      </c>
      <c r="D97" s="1">
        <v>6.93</v>
      </c>
      <c r="E97" s="1">
        <f t="shared" si="2"/>
        <v>0.83999999999999986</v>
      </c>
      <c r="F97" s="1">
        <f t="shared" si="3"/>
        <v>0.68666666666666687</v>
      </c>
    </row>
    <row r="98" spans="1:6">
      <c r="A98" s="3">
        <v>1</v>
      </c>
      <c r="B98" s="3">
        <v>1994</v>
      </c>
      <c r="C98" s="1">
        <v>7.55</v>
      </c>
      <c r="D98" s="1">
        <v>6.92</v>
      </c>
      <c r="E98" s="1">
        <f t="shared" si="2"/>
        <v>0.62999999999999989</v>
      </c>
      <c r="F98" s="1">
        <f t="shared" si="3"/>
        <v>0.69000000000000006</v>
      </c>
    </row>
    <row r="99" spans="1:6">
      <c r="A99" s="3">
        <v>2</v>
      </c>
      <c r="B99" s="3">
        <v>1994</v>
      </c>
      <c r="C99" s="1">
        <v>7.92</v>
      </c>
      <c r="D99" s="1">
        <v>7.08</v>
      </c>
      <c r="E99" s="1">
        <f t="shared" si="2"/>
        <v>0.83999999999999986</v>
      </c>
      <c r="F99" s="1">
        <f t="shared" si="3"/>
        <v>0.71666666666666679</v>
      </c>
    </row>
    <row r="100" spans="1:6">
      <c r="A100" s="3">
        <v>3</v>
      </c>
      <c r="B100" s="3">
        <v>1994</v>
      </c>
      <c r="C100" s="1">
        <v>8.36</v>
      </c>
      <c r="D100" s="1">
        <v>7.48</v>
      </c>
      <c r="E100" s="1">
        <f t="shared" si="2"/>
        <v>0.87999999999999901</v>
      </c>
      <c r="F100" s="1">
        <f t="shared" si="3"/>
        <v>0.73749999999999993</v>
      </c>
    </row>
    <row r="101" spans="1:6">
      <c r="A101" s="3">
        <v>4</v>
      </c>
      <c r="B101" s="3">
        <v>1994</v>
      </c>
      <c r="C101" s="1">
        <v>8.5399999999999991</v>
      </c>
      <c r="D101" s="1">
        <v>7.88</v>
      </c>
      <c r="E101" s="1">
        <f t="shared" si="2"/>
        <v>0.65999999999999925</v>
      </c>
      <c r="F101" s="1">
        <f t="shared" si="3"/>
        <v>0.73333333333333339</v>
      </c>
    </row>
    <row r="102" spans="1:6">
      <c r="A102" s="3">
        <v>5</v>
      </c>
      <c r="B102" s="3">
        <v>1994</v>
      </c>
      <c r="C102" s="1">
        <v>8.68</v>
      </c>
      <c r="D102" s="1">
        <v>7.99</v>
      </c>
      <c r="E102" s="1">
        <f t="shared" si="2"/>
        <v>0.6899999999999995</v>
      </c>
      <c r="F102" s="1">
        <f t="shared" si="3"/>
        <v>0.72166666666666657</v>
      </c>
    </row>
    <row r="103" spans="1:6">
      <c r="A103" s="3">
        <v>6</v>
      </c>
      <c r="B103" s="3">
        <v>1994</v>
      </c>
      <c r="C103" s="1">
        <v>8.86</v>
      </c>
      <c r="D103" s="1">
        <v>7.97</v>
      </c>
      <c r="E103" s="1">
        <f t="shared" si="2"/>
        <v>0.88999999999999968</v>
      </c>
      <c r="F103" s="1">
        <f t="shared" si="3"/>
        <v>0.74333333333333318</v>
      </c>
    </row>
    <row r="104" spans="1:6">
      <c r="A104" s="3">
        <v>7</v>
      </c>
      <c r="B104" s="3">
        <v>1994</v>
      </c>
      <c r="C104" s="1">
        <v>8.61</v>
      </c>
      <c r="D104" s="1">
        <v>8.11</v>
      </c>
      <c r="E104" s="1">
        <f t="shared" si="2"/>
        <v>0.5</v>
      </c>
      <c r="F104" s="1">
        <f t="shared" si="3"/>
        <v>0.72583333333333311</v>
      </c>
    </row>
    <row r="105" spans="1:6">
      <c r="A105" s="3">
        <v>8</v>
      </c>
      <c r="B105" s="3">
        <v>1994</v>
      </c>
      <c r="C105" s="1">
        <v>8.74</v>
      </c>
      <c r="D105" s="1">
        <v>8.07</v>
      </c>
      <c r="E105" s="1">
        <f t="shared" si="2"/>
        <v>0.66999999999999993</v>
      </c>
      <c r="F105" s="1">
        <f t="shared" si="3"/>
        <v>0.73916666666666642</v>
      </c>
    </row>
    <row r="106" spans="1:6">
      <c r="A106" s="3">
        <v>9</v>
      </c>
      <c r="B106" s="3">
        <v>1994</v>
      </c>
      <c r="C106" s="1">
        <v>9.1199999999999992</v>
      </c>
      <c r="D106" s="1">
        <v>8.34</v>
      </c>
      <c r="E106" s="1">
        <f t="shared" si="2"/>
        <v>0.77999999999999936</v>
      </c>
      <c r="F106" s="1">
        <f t="shared" si="3"/>
        <v>0.74249999999999972</v>
      </c>
    </row>
    <row r="107" spans="1:6">
      <c r="A107" s="3">
        <v>10</v>
      </c>
      <c r="B107" s="3">
        <v>1994</v>
      </c>
      <c r="C107" s="1">
        <v>9.2100000000000009</v>
      </c>
      <c r="D107" s="1">
        <v>8.57</v>
      </c>
      <c r="E107" s="1">
        <f t="shared" si="2"/>
        <v>0.64000000000000057</v>
      </c>
      <c r="F107" s="1">
        <f t="shared" si="3"/>
        <v>0.73583333333333323</v>
      </c>
    </row>
    <row r="108" spans="1:6">
      <c r="A108" s="3">
        <v>11</v>
      </c>
      <c r="B108" s="3">
        <v>1994</v>
      </c>
      <c r="C108" s="1">
        <v>9.2100000000000009</v>
      </c>
      <c r="D108" s="1">
        <v>8.68</v>
      </c>
      <c r="E108" s="1">
        <f t="shared" si="2"/>
        <v>0.53000000000000114</v>
      </c>
      <c r="F108" s="1">
        <f t="shared" si="3"/>
        <v>0.7124999999999998</v>
      </c>
    </row>
    <row r="109" spans="1:6">
      <c r="A109" s="3">
        <v>12</v>
      </c>
      <c r="B109" s="3">
        <v>1994</v>
      </c>
      <c r="C109" s="1">
        <v>9.14</v>
      </c>
      <c r="D109" s="1">
        <v>8.4600000000000009</v>
      </c>
      <c r="E109" s="1">
        <f t="shared" si="2"/>
        <v>0.67999999999999972</v>
      </c>
      <c r="F109" s="1">
        <f t="shared" si="3"/>
        <v>0.69916666666666638</v>
      </c>
    </row>
    <row r="110" spans="1:6">
      <c r="A110" s="3">
        <v>1</v>
      </c>
      <c r="B110" s="3">
        <v>1995</v>
      </c>
      <c r="C110" s="1">
        <v>8.93</v>
      </c>
      <c r="D110" s="1">
        <v>8.4600000000000009</v>
      </c>
      <c r="E110" s="1">
        <f t="shared" si="2"/>
        <v>0.46999999999999886</v>
      </c>
      <c r="F110" s="1">
        <f t="shared" si="3"/>
        <v>0.68583333333333307</v>
      </c>
    </row>
    <row r="111" spans="1:6">
      <c r="A111" s="3">
        <v>2</v>
      </c>
      <c r="B111" s="3">
        <v>1995</v>
      </c>
      <c r="C111" s="1">
        <v>8.75</v>
      </c>
      <c r="D111" s="1">
        <v>8.26</v>
      </c>
      <c r="E111" s="1">
        <f t="shared" si="2"/>
        <v>0.49000000000000021</v>
      </c>
      <c r="F111" s="1">
        <f t="shared" si="3"/>
        <v>0.6566666666666664</v>
      </c>
    </row>
    <row r="112" spans="1:6">
      <c r="A112" s="3">
        <v>3</v>
      </c>
      <c r="B112" s="3">
        <v>1995</v>
      </c>
      <c r="C112" s="1">
        <v>8.69</v>
      </c>
      <c r="D112" s="1">
        <v>8.1199999999999992</v>
      </c>
      <c r="E112" s="1">
        <f t="shared" si="2"/>
        <v>0.57000000000000028</v>
      </c>
      <c r="F112" s="1">
        <f t="shared" si="3"/>
        <v>0.63083333333333325</v>
      </c>
    </row>
    <row r="113" spans="1:6">
      <c r="A113" s="3">
        <v>4</v>
      </c>
      <c r="B113" s="3">
        <v>1995</v>
      </c>
      <c r="C113" s="1">
        <v>8.58</v>
      </c>
      <c r="D113" s="1">
        <v>8.0299999999999994</v>
      </c>
      <c r="E113" s="1">
        <f t="shared" si="2"/>
        <v>0.55000000000000071</v>
      </c>
      <c r="F113" s="1">
        <f t="shared" si="3"/>
        <v>0.6216666666666667</v>
      </c>
    </row>
    <row r="114" spans="1:6">
      <c r="A114" s="3">
        <v>5</v>
      </c>
      <c r="B114" s="3">
        <v>1995</v>
      </c>
      <c r="C114" s="1">
        <v>7.96</v>
      </c>
      <c r="D114" s="1">
        <v>7.65</v>
      </c>
      <c r="E114" s="1">
        <f t="shared" si="2"/>
        <v>0.30999999999999961</v>
      </c>
      <c r="F114" s="1">
        <f t="shared" si="3"/>
        <v>0.59</v>
      </c>
    </row>
    <row r="115" spans="1:6">
      <c r="A115" s="3">
        <v>6</v>
      </c>
      <c r="B115" s="3">
        <v>1995</v>
      </c>
      <c r="C115" s="1">
        <v>7.95</v>
      </c>
      <c r="D115" s="1">
        <v>7.3</v>
      </c>
      <c r="E115" s="1">
        <f t="shared" si="2"/>
        <v>0.65000000000000036</v>
      </c>
      <c r="F115" s="1">
        <f t="shared" si="3"/>
        <v>0.57000000000000006</v>
      </c>
    </row>
    <row r="116" spans="1:6">
      <c r="A116" s="3">
        <v>7</v>
      </c>
      <c r="B116" s="3">
        <v>1995</v>
      </c>
      <c r="C116" s="1">
        <v>8.17</v>
      </c>
      <c r="D116" s="1">
        <v>7.41</v>
      </c>
      <c r="E116" s="1">
        <f t="shared" si="2"/>
        <v>0.75999999999999979</v>
      </c>
      <c r="F116" s="1">
        <f t="shared" si="3"/>
        <v>0.59166666666666667</v>
      </c>
    </row>
    <row r="117" spans="1:6">
      <c r="A117" s="3">
        <v>8</v>
      </c>
      <c r="B117" s="3">
        <v>1995</v>
      </c>
      <c r="C117" s="1">
        <v>8.01</v>
      </c>
      <c r="D117" s="1">
        <v>7.57</v>
      </c>
      <c r="E117" s="1">
        <f t="shared" si="2"/>
        <v>0.4399999999999995</v>
      </c>
      <c r="F117" s="1">
        <f t="shared" si="3"/>
        <v>0.57250000000000001</v>
      </c>
    </row>
    <row r="118" spans="1:6">
      <c r="A118" s="3">
        <v>9</v>
      </c>
      <c r="B118" s="3">
        <v>1995</v>
      </c>
      <c r="C118" s="1">
        <v>7.88</v>
      </c>
      <c r="D118" s="1">
        <v>7.32</v>
      </c>
      <c r="E118" s="1">
        <f t="shared" si="2"/>
        <v>0.55999999999999961</v>
      </c>
      <c r="F118" s="1">
        <f t="shared" si="3"/>
        <v>0.5541666666666667</v>
      </c>
    </row>
    <row r="119" spans="1:6">
      <c r="A119" s="3">
        <v>10</v>
      </c>
      <c r="B119" s="3">
        <v>1995</v>
      </c>
      <c r="C119" s="1">
        <v>7.73</v>
      </c>
      <c r="D119" s="1">
        <v>7.12</v>
      </c>
      <c r="E119" s="1">
        <f t="shared" si="2"/>
        <v>0.61000000000000032</v>
      </c>
      <c r="F119" s="1">
        <f t="shared" si="3"/>
        <v>0.55166666666666664</v>
      </c>
    </row>
    <row r="120" spans="1:6">
      <c r="A120" s="3">
        <v>11</v>
      </c>
      <c r="B120" s="3">
        <v>1995</v>
      </c>
      <c r="C120" s="1">
        <v>7.57</v>
      </c>
      <c r="D120" s="1">
        <v>7.02</v>
      </c>
      <c r="E120" s="1">
        <f t="shared" si="2"/>
        <v>0.55000000000000071</v>
      </c>
      <c r="F120" s="1">
        <f t="shared" si="3"/>
        <v>0.55333333333333334</v>
      </c>
    </row>
    <row r="121" spans="1:6">
      <c r="A121" s="3">
        <v>12</v>
      </c>
      <c r="B121" s="3">
        <v>1995</v>
      </c>
      <c r="C121" s="1">
        <v>7.38</v>
      </c>
      <c r="D121" s="1">
        <v>6.82</v>
      </c>
      <c r="E121" s="1">
        <f t="shared" si="2"/>
        <v>0.55999999999999961</v>
      </c>
      <c r="F121" s="1">
        <f t="shared" si="3"/>
        <v>0.54333333333333333</v>
      </c>
    </row>
    <row r="122" spans="1:6">
      <c r="A122" s="3">
        <v>1</v>
      </c>
      <c r="B122" s="3">
        <v>1996</v>
      </c>
      <c r="C122" s="1">
        <v>7.42</v>
      </c>
      <c r="D122" s="1">
        <v>6.81</v>
      </c>
      <c r="E122" s="1">
        <f t="shared" si="2"/>
        <v>0.61000000000000032</v>
      </c>
      <c r="F122" s="1">
        <f t="shared" si="3"/>
        <v>0.55500000000000005</v>
      </c>
    </row>
    <row r="123" spans="1:6">
      <c r="A123" s="3">
        <v>2</v>
      </c>
      <c r="B123" s="3">
        <v>1996</v>
      </c>
      <c r="C123" s="1">
        <v>7.91</v>
      </c>
      <c r="D123" s="1">
        <v>6.99</v>
      </c>
      <c r="E123" s="1">
        <f t="shared" si="2"/>
        <v>0.91999999999999993</v>
      </c>
      <c r="F123" s="1">
        <f t="shared" si="3"/>
        <v>0.59083333333333343</v>
      </c>
    </row>
    <row r="124" spans="1:6">
      <c r="A124" s="3">
        <v>3</v>
      </c>
      <c r="B124" s="3">
        <v>1996</v>
      </c>
      <c r="C124" s="1">
        <v>8.1199999999999992</v>
      </c>
      <c r="D124" s="1">
        <v>7.35</v>
      </c>
      <c r="E124" s="1">
        <f t="shared" si="2"/>
        <v>0.76999999999999957</v>
      </c>
      <c r="F124" s="1">
        <f t="shared" si="3"/>
        <v>0.60750000000000004</v>
      </c>
    </row>
    <row r="125" spans="1:6">
      <c r="A125" s="3">
        <v>4</v>
      </c>
      <c r="B125" s="3">
        <v>1996</v>
      </c>
      <c r="C125" s="1">
        <v>8.27</v>
      </c>
      <c r="D125" s="1">
        <v>7.5</v>
      </c>
      <c r="E125" s="1">
        <f t="shared" si="2"/>
        <v>0.76999999999999957</v>
      </c>
      <c r="F125" s="1">
        <f t="shared" si="3"/>
        <v>0.62583333333333324</v>
      </c>
    </row>
    <row r="126" spans="1:6">
      <c r="A126" s="3">
        <v>5</v>
      </c>
      <c r="B126" s="3">
        <v>1996</v>
      </c>
      <c r="C126" s="1">
        <v>8.33</v>
      </c>
      <c r="D126" s="1">
        <v>7.62</v>
      </c>
      <c r="E126" s="1">
        <f t="shared" si="2"/>
        <v>0.71</v>
      </c>
      <c r="F126" s="1">
        <f t="shared" si="3"/>
        <v>0.65916666666666657</v>
      </c>
    </row>
    <row r="127" spans="1:6">
      <c r="A127" s="3">
        <v>6</v>
      </c>
      <c r="B127" s="3">
        <v>1996</v>
      </c>
      <c r="C127" s="1">
        <v>8.24</v>
      </c>
      <c r="D127" s="1">
        <v>7.71</v>
      </c>
      <c r="E127" s="1">
        <f t="shared" si="2"/>
        <v>0.53000000000000025</v>
      </c>
      <c r="F127" s="1">
        <f t="shared" si="3"/>
        <v>0.64916666666666656</v>
      </c>
    </row>
    <row r="128" spans="1:6">
      <c r="A128" s="3">
        <v>7</v>
      </c>
      <c r="B128" s="3">
        <v>1996</v>
      </c>
      <c r="C128" s="1">
        <v>8.3000000000000007</v>
      </c>
      <c r="D128" s="1">
        <v>7.65</v>
      </c>
      <c r="E128" s="1">
        <f t="shared" si="2"/>
        <v>0.65000000000000036</v>
      </c>
      <c r="F128" s="1">
        <f t="shared" si="3"/>
        <v>0.64</v>
      </c>
    </row>
    <row r="129" spans="1:6">
      <c r="A129" s="3">
        <v>8</v>
      </c>
      <c r="B129" s="3">
        <v>1996</v>
      </c>
      <c r="C129" s="1">
        <v>8.44</v>
      </c>
      <c r="D129" s="1">
        <v>7.46</v>
      </c>
      <c r="E129" s="1">
        <f t="shared" si="2"/>
        <v>0.97999999999999954</v>
      </c>
      <c r="F129" s="1">
        <f t="shared" si="3"/>
        <v>0.68499999999999994</v>
      </c>
    </row>
    <row r="130" spans="1:6">
      <c r="A130" s="3">
        <v>9</v>
      </c>
      <c r="B130" s="3">
        <v>1996</v>
      </c>
      <c r="C130" s="1">
        <v>8.2200000000000006</v>
      </c>
      <c r="D130" s="1">
        <v>7.66</v>
      </c>
      <c r="E130" s="1">
        <f t="shared" si="2"/>
        <v>0.5600000000000005</v>
      </c>
      <c r="F130" s="1">
        <f t="shared" si="3"/>
        <v>0.68500000000000005</v>
      </c>
    </row>
    <row r="131" spans="1:6">
      <c r="A131" s="3">
        <v>10</v>
      </c>
      <c r="B131" s="3">
        <v>1996</v>
      </c>
      <c r="C131" s="1">
        <v>7.91</v>
      </c>
      <c r="D131" s="1">
        <v>7.39</v>
      </c>
      <c r="E131" s="1">
        <f t="shared" ref="E131:E194" si="4">C131-D131</f>
        <v>0.52000000000000046</v>
      </c>
      <c r="F131" s="1">
        <f t="shared" si="3"/>
        <v>0.6775000000000001</v>
      </c>
    </row>
    <row r="132" spans="1:6">
      <c r="A132" s="3">
        <v>11</v>
      </c>
      <c r="B132" s="3">
        <v>1996</v>
      </c>
      <c r="C132" s="1">
        <v>7.71</v>
      </c>
      <c r="D132" s="1">
        <v>7.1</v>
      </c>
      <c r="E132" s="1">
        <f t="shared" si="4"/>
        <v>0.61000000000000032</v>
      </c>
      <c r="F132" s="1">
        <f t="shared" si="3"/>
        <v>0.68250000000000011</v>
      </c>
    </row>
    <row r="133" spans="1:6">
      <c r="A133" s="3">
        <v>12</v>
      </c>
      <c r="B133" s="3">
        <v>1996</v>
      </c>
      <c r="C133" s="1">
        <v>7.97</v>
      </c>
      <c r="D133" s="1">
        <v>7.2</v>
      </c>
      <c r="E133" s="1">
        <f t="shared" si="4"/>
        <v>0.76999999999999957</v>
      </c>
      <c r="F133" s="1">
        <f t="shared" si="3"/>
        <v>0.70000000000000007</v>
      </c>
    </row>
    <row r="134" spans="1:6">
      <c r="A134" s="3">
        <v>1</v>
      </c>
      <c r="B134" s="3">
        <v>1997</v>
      </c>
      <c r="C134" s="1">
        <v>8.0299999999999994</v>
      </c>
      <c r="D134" s="1">
        <v>7.42</v>
      </c>
      <c r="E134" s="1">
        <f t="shared" si="4"/>
        <v>0.60999999999999943</v>
      </c>
      <c r="F134" s="1">
        <f t="shared" si="3"/>
        <v>0.69999999999999984</v>
      </c>
    </row>
    <row r="135" spans="1:6">
      <c r="A135" s="3">
        <v>2</v>
      </c>
      <c r="B135" s="3">
        <v>1997</v>
      </c>
      <c r="C135" s="1">
        <v>8.0500000000000007</v>
      </c>
      <c r="D135" s="1">
        <v>7.31</v>
      </c>
      <c r="E135" s="1">
        <f t="shared" si="4"/>
        <v>0.7400000000000011</v>
      </c>
      <c r="F135" s="1">
        <f t="shared" si="3"/>
        <v>0.68500000000000005</v>
      </c>
    </row>
    <row r="136" spans="1:6">
      <c r="A136" s="3">
        <v>3</v>
      </c>
      <c r="B136" s="3">
        <v>1997</v>
      </c>
      <c r="C136" s="1">
        <v>8.32</v>
      </c>
      <c r="D136" s="1">
        <v>7.55</v>
      </c>
      <c r="E136" s="1">
        <f t="shared" si="4"/>
        <v>0.77000000000000046</v>
      </c>
      <c r="F136" s="1">
        <f t="shared" si="3"/>
        <v>0.68500000000000016</v>
      </c>
    </row>
    <row r="137" spans="1:6">
      <c r="A137" s="3">
        <v>4</v>
      </c>
      <c r="B137" s="3">
        <v>1997</v>
      </c>
      <c r="C137" s="1">
        <v>8.2200000000000006</v>
      </c>
      <c r="D137" s="1">
        <v>7.73</v>
      </c>
      <c r="E137" s="1">
        <f t="shared" si="4"/>
        <v>0.49000000000000021</v>
      </c>
      <c r="F137" s="1">
        <f t="shared" si="3"/>
        <v>0.66166666666666685</v>
      </c>
    </row>
    <row r="138" spans="1:6">
      <c r="A138" s="3">
        <v>5</v>
      </c>
      <c r="B138" s="3">
        <v>1997</v>
      </c>
      <c r="C138" s="1">
        <v>8.18</v>
      </c>
      <c r="D138" s="1">
        <v>7.58</v>
      </c>
      <c r="E138" s="1">
        <f t="shared" si="4"/>
        <v>0.59999999999999964</v>
      </c>
      <c r="F138" s="1">
        <f t="shared" si="3"/>
        <v>0.65250000000000019</v>
      </c>
    </row>
    <row r="139" spans="1:6">
      <c r="A139" s="3">
        <v>6</v>
      </c>
      <c r="B139" s="3">
        <v>1997</v>
      </c>
      <c r="C139" s="1">
        <v>8.01</v>
      </c>
      <c r="D139" s="1">
        <v>7.41</v>
      </c>
      <c r="E139" s="1">
        <f t="shared" si="4"/>
        <v>0.59999999999999964</v>
      </c>
      <c r="F139" s="1">
        <f t="shared" si="3"/>
        <v>0.65833333333333344</v>
      </c>
    </row>
    <row r="140" spans="1:6">
      <c r="A140" s="3">
        <v>7</v>
      </c>
      <c r="B140" s="3">
        <v>1997</v>
      </c>
      <c r="C140" s="1">
        <v>7.56</v>
      </c>
      <c r="D140" s="1">
        <v>7.14</v>
      </c>
      <c r="E140" s="1">
        <f t="shared" si="4"/>
        <v>0.41999999999999993</v>
      </c>
      <c r="F140" s="1">
        <f t="shared" si="3"/>
        <v>0.63916666666666677</v>
      </c>
    </row>
    <row r="141" spans="1:6">
      <c r="A141" s="3">
        <v>8</v>
      </c>
      <c r="B141" s="3">
        <v>1997</v>
      </c>
      <c r="C141" s="1">
        <v>7.78</v>
      </c>
      <c r="D141" s="1">
        <v>7.22</v>
      </c>
      <c r="E141" s="1">
        <f t="shared" si="4"/>
        <v>0.5600000000000005</v>
      </c>
      <c r="F141" s="1">
        <f t="shared" si="3"/>
        <v>0.60416666666666685</v>
      </c>
    </row>
    <row r="142" spans="1:6">
      <c r="A142" s="3">
        <v>9</v>
      </c>
      <c r="B142" s="3">
        <v>1997</v>
      </c>
      <c r="C142" s="1">
        <v>7.66</v>
      </c>
      <c r="D142" s="1">
        <v>7.15</v>
      </c>
      <c r="E142" s="1">
        <f t="shared" si="4"/>
        <v>0.50999999999999979</v>
      </c>
      <c r="F142" s="1">
        <f t="shared" ref="F142:F205" si="5">AVERAGE(E131:E142)</f>
        <v>0.60000000000000009</v>
      </c>
    </row>
    <row r="143" spans="1:6">
      <c r="A143" s="3">
        <v>10</v>
      </c>
      <c r="B143" s="3">
        <v>1997</v>
      </c>
      <c r="C143" s="1">
        <v>7.44</v>
      </c>
      <c r="D143" s="1">
        <v>7</v>
      </c>
      <c r="E143" s="1">
        <f t="shared" si="4"/>
        <v>0.44000000000000039</v>
      </c>
      <c r="F143" s="1">
        <f t="shared" si="5"/>
        <v>0.59333333333333338</v>
      </c>
    </row>
    <row r="144" spans="1:6">
      <c r="A144" s="3">
        <v>11</v>
      </c>
      <c r="B144" s="3">
        <v>1997</v>
      </c>
      <c r="C144" s="1">
        <v>7.38</v>
      </c>
      <c r="D144" s="1">
        <v>6.87</v>
      </c>
      <c r="E144" s="1">
        <f t="shared" si="4"/>
        <v>0.50999999999999979</v>
      </c>
      <c r="F144" s="1">
        <f t="shared" si="5"/>
        <v>0.58500000000000008</v>
      </c>
    </row>
    <row r="145" spans="1:6">
      <c r="A145" s="3">
        <v>12</v>
      </c>
      <c r="B145" s="3">
        <v>1997</v>
      </c>
      <c r="C145" s="1">
        <v>7.28</v>
      </c>
      <c r="D145" s="1">
        <v>6.76</v>
      </c>
      <c r="E145" s="1">
        <f t="shared" si="4"/>
        <v>0.52000000000000046</v>
      </c>
      <c r="F145" s="1">
        <f t="shared" si="5"/>
        <v>0.56416666666666682</v>
      </c>
    </row>
    <row r="146" spans="1:6">
      <c r="A146" s="3">
        <v>1</v>
      </c>
      <c r="B146" s="3">
        <v>1998</v>
      </c>
      <c r="C146" s="1">
        <v>7.21</v>
      </c>
      <c r="D146" s="1">
        <v>6.61</v>
      </c>
      <c r="E146" s="1">
        <f t="shared" si="4"/>
        <v>0.59999999999999964</v>
      </c>
      <c r="F146" s="1">
        <f t="shared" si="5"/>
        <v>0.56333333333333346</v>
      </c>
    </row>
    <row r="147" spans="1:6">
      <c r="A147" s="3">
        <v>2</v>
      </c>
      <c r="B147" s="3">
        <v>1998</v>
      </c>
      <c r="C147" s="1">
        <v>7.29</v>
      </c>
      <c r="D147" s="1">
        <v>6.67</v>
      </c>
      <c r="E147" s="1">
        <f t="shared" si="4"/>
        <v>0.62000000000000011</v>
      </c>
      <c r="F147" s="1">
        <f t="shared" si="5"/>
        <v>0.55333333333333334</v>
      </c>
    </row>
    <row r="148" spans="1:6">
      <c r="A148" s="3">
        <v>3</v>
      </c>
      <c r="B148" s="3">
        <v>1998</v>
      </c>
      <c r="C148" s="1">
        <v>7.34</v>
      </c>
      <c r="D148" s="1">
        <v>6.72</v>
      </c>
      <c r="E148" s="1">
        <f t="shared" si="4"/>
        <v>0.62000000000000011</v>
      </c>
      <c r="F148" s="1">
        <f t="shared" si="5"/>
        <v>0.54083333333333339</v>
      </c>
    </row>
    <row r="149" spans="1:6">
      <c r="A149" s="3">
        <v>4</v>
      </c>
      <c r="B149" s="3">
        <v>1998</v>
      </c>
      <c r="C149" s="1">
        <v>7.34</v>
      </c>
      <c r="D149" s="1">
        <v>6.69</v>
      </c>
      <c r="E149" s="1">
        <f t="shared" si="4"/>
        <v>0.64999999999999947</v>
      </c>
      <c r="F149" s="1">
        <f t="shared" si="5"/>
        <v>0.55416666666666659</v>
      </c>
    </row>
    <row r="150" spans="1:6">
      <c r="A150" s="3">
        <v>5</v>
      </c>
      <c r="B150" s="3">
        <v>1998</v>
      </c>
      <c r="C150" s="1">
        <v>7.19</v>
      </c>
      <c r="D150" s="1">
        <v>6.69</v>
      </c>
      <c r="E150" s="1">
        <f t="shared" si="4"/>
        <v>0.5</v>
      </c>
      <c r="F150" s="1">
        <f t="shared" si="5"/>
        <v>0.54583333333333328</v>
      </c>
    </row>
    <row r="151" spans="1:6">
      <c r="A151" s="3">
        <v>6</v>
      </c>
      <c r="B151" s="3">
        <v>1998</v>
      </c>
      <c r="C151" s="1">
        <v>7.11</v>
      </c>
      <c r="D151" s="1">
        <v>6.53</v>
      </c>
      <c r="E151" s="1">
        <f t="shared" si="4"/>
        <v>0.58000000000000007</v>
      </c>
      <c r="F151" s="1">
        <f t="shared" si="5"/>
        <v>0.54416666666666669</v>
      </c>
    </row>
    <row r="152" spans="1:6">
      <c r="A152" s="3">
        <v>7</v>
      </c>
      <c r="B152" s="3">
        <v>1998</v>
      </c>
      <c r="C152" s="1">
        <v>7.21</v>
      </c>
      <c r="D152" s="1">
        <v>6.55</v>
      </c>
      <c r="E152" s="1">
        <f t="shared" si="4"/>
        <v>0.66000000000000014</v>
      </c>
      <c r="F152" s="1">
        <f t="shared" si="5"/>
        <v>0.56416666666666671</v>
      </c>
    </row>
    <row r="153" spans="1:6">
      <c r="A153" s="3">
        <v>8</v>
      </c>
      <c r="B153" s="3">
        <v>1998</v>
      </c>
      <c r="C153" s="1">
        <v>7.11</v>
      </c>
      <c r="D153" s="1">
        <v>6.52</v>
      </c>
      <c r="E153" s="1">
        <f t="shared" si="4"/>
        <v>0.59000000000000075</v>
      </c>
      <c r="F153" s="1">
        <f t="shared" si="5"/>
        <v>0.56666666666666676</v>
      </c>
    </row>
    <row r="154" spans="1:6">
      <c r="A154" s="3">
        <v>9</v>
      </c>
      <c r="B154" s="3">
        <v>1998</v>
      </c>
      <c r="C154" s="1">
        <v>7.01</v>
      </c>
      <c r="D154" s="1">
        <v>6.4</v>
      </c>
      <c r="E154" s="1">
        <f t="shared" si="4"/>
        <v>0.60999999999999943</v>
      </c>
      <c r="F154" s="1">
        <f t="shared" si="5"/>
        <v>0.57500000000000007</v>
      </c>
    </row>
    <row r="155" spans="1:6">
      <c r="A155" s="3">
        <v>10</v>
      </c>
      <c r="B155" s="3">
        <v>1998</v>
      </c>
      <c r="C155" s="1">
        <v>7.29</v>
      </c>
      <c r="D155" s="1">
        <v>6.37</v>
      </c>
      <c r="E155" s="1">
        <f t="shared" si="4"/>
        <v>0.91999999999999993</v>
      </c>
      <c r="F155" s="1">
        <f t="shared" si="5"/>
        <v>0.61499999999999999</v>
      </c>
    </row>
    <row r="156" spans="1:6">
      <c r="A156" s="3">
        <v>11</v>
      </c>
      <c r="B156" s="3">
        <v>1998</v>
      </c>
      <c r="C156" s="1">
        <v>7.19</v>
      </c>
      <c r="D156" s="1">
        <v>6.41</v>
      </c>
      <c r="E156" s="1">
        <f t="shared" si="4"/>
        <v>0.78000000000000025</v>
      </c>
      <c r="F156" s="1">
        <f t="shared" si="5"/>
        <v>0.63750000000000007</v>
      </c>
    </row>
    <row r="157" spans="1:6">
      <c r="A157" s="3">
        <v>12</v>
      </c>
      <c r="B157" s="3">
        <v>1998</v>
      </c>
      <c r="C157" s="1">
        <v>7.23</v>
      </c>
      <c r="D157" s="1">
        <v>6.22</v>
      </c>
      <c r="E157" s="1">
        <f t="shared" si="4"/>
        <v>1.0100000000000007</v>
      </c>
      <c r="F157" s="1">
        <f t="shared" si="5"/>
        <v>0.67833333333333334</v>
      </c>
    </row>
    <row r="158" spans="1:6">
      <c r="A158" s="3">
        <v>1</v>
      </c>
      <c r="B158" s="3">
        <v>1999</v>
      </c>
      <c r="C158" s="1">
        <v>7.21</v>
      </c>
      <c r="D158" s="1">
        <v>6.24</v>
      </c>
      <c r="E158" s="1">
        <f t="shared" si="4"/>
        <v>0.96999999999999975</v>
      </c>
      <c r="F158" s="1">
        <f t="shared" si="5"/>
        <v>0.70916666666666683</v>
      </c>
    </row>
    <row r="159" spans="1:6">
      <c r="A159" s="3">
        <v>2</v>
      </c>
      <c r="B159" s="3">
        <v>1999</v>
      </c>
      <c r="C159" s="1">
        <v>7.53</v>
      </c>
      <c r="D159" s="1">
        <v>6.4</v>
      </c>
      <c r="E159" s="1">
        <f t="shared" si="4"/>
        <v>1.1299999999999999</v>
      </c>
      <c r="F159" s="1">
        <f t="shared" si="5"/>
        <v>0.75166666666666659</v>
      </c>
    </row>
    <row r="160" spans="1:6">
      <c r="A160" s="3">
        <v>3</v>
      </c>
      <c r="B160" s="3">
        <v>1999</v>
      </c>
      <c r="C160" s="1">
        <v>7.56</v>
      </c>
      <c r="D160" s="1">
        <v>6.62</v>
      </c>
      <c r="E160" s="1">
        <f t="shared" si="4"/>
        <v>0.9399999999999995</v>
      </c>
      <c r="F160" s="1">
        <f t="shared" si="5"/>
        <v>0.77833333333333332</v>
      </c>
    </row>
    <row r="161" spans="1:6">
      <c r="A161" s="3">
        <v>4</v>
      </c>
      <c r="B161" s="3">
        <v>1999</v>
      </c>
      <c r="C161" s="1">
        <v>7.58</v>
      </c>
      <c r="D161" s="1">
        <v>6.64</v>
      </c>
      <c r="E161" s="1">
        <f t="shared" si="4"/>
        <v>0.94000000000000039</v>
      </c>
      <c r="F161" s="1">
        <f t="shared" si="5"/>
        <v>0.80250000000000021</v>
      </c>
    </row>
    <row r="162" spans="1:6">
      <c r="A162" s="3">
        <v>5</v>
      </c>
      <c r="B162" s="3">
        <v>1999</v>
      </c>
      <c r="C162" s="1">
        <v>7.82</v>
      </c>
      <c r="D162" s="1">
        <v>6.93</v>
      </c>
      <c r="E162" s="1">
        <f t="shared" si="4"/>
        <v>0.89000000000000057</v>
      </c>
      <c r="F162" s="1">
        <f t="shared" si="5"/>
        <v>0.8350000000000003</v>
      </c>
    </row>
    <row r="163" spans="1:6">
      <c r="A163" s="3">
        <v>6</v>
      </c>
      <c r="B163" s="3">
        <v>1999</v>
      </c>
      <c r="C163" s="1">
        <v>7.99</v>
      </c>
      <c r="D163" s="1">
        <v>7.23</v>
      </c>
      <c r="E163" s="1">
        <f t="shared" si="4"/>
        <v>0.75999999999999979</v>
      </c>
      <c r="F163" s="1">
        <f t="shared" si="5"/>
        <v>0.85000000000000009</v>
      </c>
    </row>
    <row r="164" spans="1:6">
      <c r="A164" s="3">
        <v>7</v>
      </c>
      <c r="B164" s="3">
        <v>1999</v>
      </c>
      <c r="C164" s="1">
        <v>8.11</v>
      </c>
      <c r="D164" s="1">
        <v>7.19</v>
      </c>
      <c r="E164" s="1">
        <f t="shared" si="4"/>
        <v>0.91999999999999904</v>
      </c>
      <c r="F164" s="1">
        <f t="shared" si="5"/>
        <v>0.8716666666666667</v>
      </c>
    </row>
    <row r="165" spans="1:6">
      <c r="A165" s="3">
        <v>8</v>
      </c>
      <c r="B165" s="3">
        <v>1999</v>
      </c>
      <c r="C165" s="1">
        <v>8.2100000000000009</v>
      </c>
      <c r="D165" s="1">
        <v>7.4</v>
      </c>
      <c r="E165" s="1">
        <f t="shared" si="4"/>
        <v>0.8100000000000005</v>
      </c>
      <c r="F165" s="1">
        <f t="shared" si="5"/>
        <v>0.89000000000000012</v>
      </c>
    </row>
    <row r="166" spans="1:6">
      <c r="A166" s="3">
        <v>9</v>
      </c>
      <c r="B166" s="3">
        <v>1999</v>
      </c>
      <c r="C166" s="1">
        <v>8.1999999999999993</v>
      </c>
      <c r="D166" s="1">
        <v>7.39</v>
      </c>
      <c r="E166" s="1">
        <f t="shared" si="4"/>
        <v>0.80999999999999961</v>
      </c>
      <c r="F166" s="1">
        <f t="shared" si="5"/>
        <v>0.90666666666666662</v>
      </c>
    </row>
    <row r="167" spans="1:6">
      <c r="A167" s="3">
        <v>10</v>
      </c>
      <c r="B167" s="3">
        <v>1999</v>
      </c>
      <c r="C167" s="1">
        <v>8.3000000000000007</v>
      </c>
      <c r="D167" s="1">
        <v>7.55</v>
      </c>
      <c r="E167" s="1">
        <f t="shared" si="4"/>
        <v>0.75000000000000089</v>
      </c>
      <c r="F167" s="1">
        <f t="shared" si="5"/>
        <v>0.89250000000000007</v>
      </c>
    </row>
    <row r="168" spans="1:6">
      <c r="A168" s="3">
        <v>11</v>
      </c>
      <c r="B168" s="3">
        <v>1999</v>
      </c>
      <c r="C168" s="1">
        <v>8.17</v>
      </c>
      <c r="D168" s="1">
        <v>7.36</v>
      </c>
      <c r="E168" s="1">
        <f t="shared" si="4"/>
        <v>0.80999999999999961</v>
      </c>
      <c r="F168" s="1">
        <f t="shared" si="5"/>
        <v>0.89499999999999991</v>
      </c>
    </row>
    <row r="169" spans="1:6">
      <c r="A169" s="3">
        <v>12</v>
      </c>
      <c r="B169" s="3">
        <v>1999</v>
      </c>
      <c r="C169" s="1">
        <v>8.18</v>
      </c>
      <c r="D169" s="1">
        <v>7.55</v>
      </c>
      <c r="E169" s="1">
        <f t="shared" si="4"/>
        <v>0.62999999999999989</v>
      </c>
      <c r="F169" s="1">
        <f t="shared" si="5"/>
        <v>0.86333333333333295</v>
      </c>
    </row>
    <row r="170" spans="1:6">
      <c r="A170" s="3">
        <v>1</v>
      </c>
      <c r="B170" s="3">
        <v>2000</v>
      </c>
      <c r="C170" s="1">
        <v>8.36</v>
      </c>
      <c r="D170" s="1">
        <v>7.78</v>
      </c>
      <c r="E170" s="1">
        <f t="shared" si="4"/>
        <v>0.57999999999999918</v>
      </c>
      <c r="F170" s="1">
        <f t="shared" si="5"/>
        <v>0.8308333333333332</v>
      </c>
    </row>
    <row r="171" spans="1:6">
      <c r="A171" s="3">
        <v>2</v>
      </c>
      <c r="B171" s="3">
        <v>2000</v>
      </c>
      <c r="C171" s="1">
        <v>8.33</v>
      </c>
      <c r="D171" s="1">
        <v>7.68</v>
      </c>
      <c r="E171" s="1">
        <f t="shared" si="4"/>
        <v>0.65000000000000036</v>
      </c>
      <c r="F171" s="1">
        <f t="shared" si="5"/>
        <v>0.79083333333333339</v>
      </c>
    </row>
    <row r="172" spans="1:6">
      <c r="A172" s="3">
        <v>3</v>
      </c>
      <c r="B172" s="3">
        <v>2000</v>
      </c>
      <c r="C172" s="1">
        <v>8.33</v>
      </c>
      <c r="D172" s="1">
        <v>7.68</v>
      </c>
      <c r="E172" s="1">
        <f t="shared" si="4"/>
        <v>0.65000000000000036</v>
      </c>
      <c r="F172" s="1">
        <f t="shared" si="5"/>
        <v>0.76666666666666672</v>
      </c>
    </row>
    <row r="173" spans="1:6">
      <c r="A173" s="3">
        <v>4</v>
      </c>
      <c r="B173" s="3">
        <v>2000</v>
      </c>
      <c r="C173" s="1">
        <v>8.57</v>
      </c>
      <c r="D173" s="1">
        <v>7.64</v>
      </c>
      <c r="E173" s="1">
        <f t="shared" si="4"/>
        <v>0.9300000000000006</v>
      </c>
      <c r="F173" s="1">
        <f t="shared" si="5"/>
        <v>0.76583333333333348</v>
      </c>
    </row>
    <row r="174" spans="1:6">
      <c r="A174" s="3">
        <v>5</v>
      </c>
      <c r="B174" s="3">
        <v>2000</v>
      </c>
      <c r="C174" s="1">
        <v>8.81</v>
      </c>
      <c r="D174" s="1">
        <v>7.99</v>
      </c>
      <c r="E174" s="1">
        <f t="shared" si="4"/>
        <v>0.82000000000000028</v>
      </c>
      <c r="F174" s="1">
        <f t="shared" si="5"/>
        <v>0.76000000000000012</v>
      </c>
    </row>
    <row r="175" spans="1:6">
      <c r="A175" s="3">
        <v>6</v>
      </c>
      <c r="B175" s="3">
        <v>2000</v>
      </c>
      <c r="C175" s="1">
        <v>8.43</v>
      </c>
      <c r="D175" s="1">
        <v>7.67</v>
      </c>
      <c r="E175" s="1">
        <f t="shared" si="4"/>
        <v>0.75999999999999979</v>
      </c>
      <c r="F175" s="1">
        <f t="shared" si="5"/>
        <v>0.7599999999999999</v>
      </c>
    </row>
    <row r="176" spans="1:6">
      <c r="A176" s="3">
        <v>7</v>
      </c>
      <c r="B176" s="3">
        <v>2000</v>
      </c>
      <c r="C176" s="1">
        <v>8.31</v>
      </c>
      <c r="D176" s="1">
        <v>7.65</v>
      </c>
      <c r="E176" s="1">
        <f t="shared" si="4"/>
        <v>0.66000000000000014</v>
      </c>
      <c r="F176" s="1">
        <f t="shared" si="5"/>
        <v>0.7383333333333334</v>
      </c>
    </row>
    <row r="177" spans="1:6">
      <c r="A177" s="3">
        <v>8</v>
      </c>
      <c r="B177" s="3">
        <v>2000</v>
      </c>
      <c r="C177" s="1">
        <v>8.24</v>
      </c>
      <c r="D177" s="1">
        <v>7.55</v>
      </c>
      <c r="E177" s="1">
        <f t="shared" si="4"/>
        <v>0.69000000000000039</v>
      </c>
      <c r="F177" s="1">
        <f t="shared" si="5"/>
        <v>0.7283333333333335</v>
      </c>
    </row>
    <row r="178" spans="1:6">
      <c r="A178" s="3">
        <v>9</v>
      </c>
      <c r="B178" s="3">
        <v>2000</v>
      </c>
      <c r="C178" s="1">
        <v>8.34</v>
      </c>
      <c r="D178" s="1">
        <v>7.62</v>
      </c>
      <c r="E178" s="1">
        <f t="shared" si="4"/>
        <v>0.71999999999999975</v>
      </c>
      <c r="F178" s="1">
        <f t="shared" si="5"/>
        <v>0.72083333333333355</v>
      </c>
    </row>
    <row r="179" spans="1:6">
      <c r="A179" s="3">
        <v>10</v>
      </c>
      <c r="B179" s="3">
        <v>2000</v>
      </c>
      <c r="C179" s="1">
        <v>8.33</v>
      </c>
      <c r="D179" s="1">
        <v>7.55</v>
      </c>
      <c r="E179" s="1">
        <f t="shared" si="4"/>
        <v>0.78000000000000025</v>
      </c>
      <c r="F179" s="1">
        <f t="shared" si="5"/>
        <v>0.72333333333333327</v>
      </c>
    </row>
    <row r="180" spans="1:6">
      <c r="A180" s="3">
        <v>11</v>
      </c>
      <c r="B180" s="3">
        <v>2000</v>
      </c>
      <c r="C180" s="1">
        <v>8.1199999999999992</v>
      </c>
      <c r="D180" s="1">
        <v>7.45</v>
      </c>
      <c r="E180" s="1">
        <f t="shared" si="4"/>
        <v>0.66999999999999904</v>
      </c>
      <c r="F180" s="1">
        <f t="shared" si="5"/>
        <v>0.71166666666666656</v>
      </c>
    </row>
    <row r="181" spans="1:6">
      <c r="A181" s="3">
        <v>12</v>
      </c>
      <c r="B181" s="3">
        <v>2000</v>
      </c>
      <c r="C181" s="1">
        <v>8</v>
      </c>
      <c r="D181" s="1">
        <v>7.21</v>
      </c>
      <c r="E181" s="1">
        <f t="shared" si="4"/>
        <v>0.79</v>
      </c>
      <c r="F181" s="1">
        <f t="shared" si="5"/>
        <v>0.72499999999999998</v>
      </c>
    </row>
    <row r="182" spans="1:6">
      <c r="A182" s="3">
        <v>1</v>
      </c>
      <c r="B182" s="3">
        <v>2001</v>
      </c>
      <c r="C182" s="1">
        <v>7.81</v>
      </c>
      <c r="D182" s="1">
        <v>7.15</v>
      </c>
      <c r="E182" s="1">
        <f t="shared" si="4"/>
        <v>0.65999999999999925</v>
      </c>
      <c r="F182" s="1">
        <f t="shared" si="5"/>
        <v>0.7316666666666668</v>
      </c>
    </row>
    <row r="183" spans="1:6">
      <c r="A183" s="3">
        <v>2</v>
      </c>
      <c r="B183" s="3">
        <v>2001</v>
      </c>
      <c r="C183" s="1">
        <v>7.8</v>
      </c>
      <c r="D183" s="1">
        <v>7.1</v>
      </c>
      <c r="E183" s="1">
        <f t="shared" si="4"/>
        <v>0.70000000000000018</v>
      </c>
      <c r="F183" s="1">
        <f t="shared" si="5"/>
        <v>0.73583333333333323</v>
      </c>
    </row>
    <row r="184" spans="1:6">
      <c r="A184" s="3">
        <v>3</v>
      </c>
      <c r="B184" s="3">
        <v>2001</v>
      </c>
      <c r="C184" s="1">
        <v>7.97</v>
      </c>
      <c r="D184" s="1">
        <v>6.98</v>
      </c>
      <c r="E184" s="1">
        <f t="shared" si="4"/>
        <v>0.98999999999999932</v>
      </c>
      <c r="F184" s="1">
        <f t="shared" si="5"/>
        <v>0.76416666666666655</v>
      </c>
    </row>
    <row r="185" spans="1:6">
      <c r="A185" s="3">
        <v>4</v>
      </c>
      <c r="B185" s="3">
        <v>2001</v>
      </c>
      <c r="C185" s="1">
        <v>8.08</v>
      </c>
      <c r="D185" s="1">
        <v>7.2</v>
      </c>
      <c r="E185" s="1">
        <f t="shared" si="4"/>
        <v>0.87999999999999989</v>
      </c>
      <c r="F185" s="1">
        <f t="shared" si="5"/>
        <v>0.75999999999999979</v>
      </c>
    </row>
    <row r="186" spans="1:6">
      <c r="A186" s="3">
        <v>5</v>
      </c>
      <c r="B186" s="3">
        <v>2001</v>
      </c>
      <c r="C186" s="1">
        <v>8.08</v>
      </c>
      <c r="D186" s="1">
        <v>7.29</v>
      </c>
      <c r="E186" s="1">
        <f t="shared" si="4"/>
        <v>0.79</v>
      </c>
      <c r="F186" s="1">
        <f t="shared" si="5"/>
        <v>0.75749999999999973</v>
      </c>
    </row>
    <row r="187" spans="1:6">
      <c r="A187" s="3">
        <v>6</v>
      </c>
      <c r="B187" s="3">
        <v>2001</v>
      </c>
      <c r="C187" s="1">
        <v>8.07</v>
      </c>
      <c r="D187" s="1">
        <v>7.18</v>
      </c>
      <c r="E187" s="1">
        <f t="shared" si="4"/>
        <v>0.89000000000000057</v>
      </c>
      <c r="F187" s="1">
        <f t="shared" si="5"/>
        <v>0.7683333333333332</v>
      </c>
    </row>
    <row r="188" spans="1:6">
      <c r="A188" s="3">
        <v>7</v>
      </c>
      <c r="B188" s="3">
        <v>2001</v>
      </c>
      <c r="C188" s="1">
        <v>7.85</v>
      </c>
      <c r="D188" s="1">
        <v>7.13</v>
      </c>
      <c r="E188" s="1">
        <f t="shared" si="4"/>
        <v>0.71999999999999975</v>
      </c>
      <c r="F188" s="1">
        <f t="shared" si="5"/>
        <v>0.7733333333333331</v>
      </c>
    </row>
    <row r="189" spans="1:6">
      <c r="A189" s="3">
        <v>8</v>
      </c>
      <c r="B189" s="3">
        <v>2001</v>
      </c>
      <c r="C189" s="1">
        <v>7.75</v>
      </c>
      <c r="D189" s="1">
        <v>7.02</v>
      </c>
      <c r="E189" s="1">
        <f t="shared" si="4"/>
        <v>0.73000000000000043</v>
      </c>
      <c r="F189" s="1">
        <f t="shared" si="5"/>
        <v>0.77666666666666651</v>
      </c>
    </row>
    <row r="190" spans="1:6">
      <c r="A190" s="3">
        <v>9</v>
      </c>
      <c r="B190" s="3">
        <v>2001</v>
      </c>
      <c r="C190" s="1">
        <v>8.02</v>
      </c>
      <c r="D190" s="1">
        <v>7.17</v>
      </c>
      <c r="E190" s="1">
        <f t="shared" si="4"/>
        <v>0.84999999999999964</v>
      </c>
      <c r="F190" s="1">
        <f t="shared" si="5"/>
        <v>0.78749999999999976</v>
      </c>
    </row>
    <row r="191" spans="1:6">
      <c r="A191" s="3">
        <v>10</v>
      </c>
      <c r="B191" s="3">
        <v>2001</v>
      </c>
      <c r="C191" s="1">
        <v>7.68</v>
      </c>
      <c r="D191" s="1">
        <v>7.03</v>
      </c>
      <c r="E191" s="1">
        <f t="shared" si="4"/>
        <v>0.64999999999999947</v>
      </c>
      <c r="F191" s="1">
        <f t="shared" si="5"/>
        <v>0.77666666666666639</v>
      </c>
    </row>
    <row r="192" spans="1:6">
      <c r="A192" s="3">
        <v>11</v>
      </c>
      <c r="B192" s="3">
        <v>2001</v>
      </c>
      <c r="C192" s="1">
        <v>7.88</v>
      </c>
      <c r="D192" s="1">
        <v>6.97</v>
      </c>
      <c r="E192" s="1">
        <f t="shared" si="4"/>
        <v>0.91000000000000014</v>
      </c>
      <c r="F192" s="1">
        <f t="shared" si="5"/>
        <v>0.79666666666666652</v>
      </c>
    </row>
    <row r="193" spans="1:6">
      <c r="A193" s="3">
        <v>12</v>
      </c>
      <c r="B193" s="3">
        <v>2001</v>
      </c>
      <c r="C193" s="1">
        <v>7.92</v>
      </c>
      <c r="D193" s="1">
        <v>6.77</v>
      </c>
      <c r="E193" s="1">
        <f t="shared" si="4"/>
        <v>1.1500000000000004</v>
      </c>
      <c r="F193" s="1">
        <f t="shared" si="5"/>
        <v>0.82666666666666666</v>
      </c>
    </row>
    <row r="194" spans="1:6">
      <c r="A194" s="3">
        <v>1</v>
      </c>
      <c r="B194" s="3">
        <v>2002</v>
      </c>
      <c r="C194" s="1">
        <v>7.92</v>
      </c>
      <c r="D194" s="1">
        <v>6.55</v>
      </c>
      <c r="E194" s="1">
        <f t="shared" si="4"/>
        <v>1.37</v>
      </c>
      <c r="F194" s="1">
        <f t="shared" si="5"/>
        <v>0.88583333333333325</v>
      </c>
    </row>
    <row r="195" spans="1:6">
      <c r="A195" s="3">
        <v>2</v>
      </c>
      <c r="B195" s="3">
        <v>2002</v>
      </c>
      <c r="C195" s="1">
        <v>7.86</v>
      </c>
      <c r="D195" s="1">
        <v>6.51</v>
      </c>
      <c r="E195" s="1">
        <f t="shared" ref="E195:E258" si="6">C195-D195</f>
        <v>1.3500000000000005</v>
      </c>
      <c r="F195" s="1">
        <f t="shared" si="5"/>
        <v>0.94000000000000006</v>
      </c>
    </row>
    <row r="196" spans="1:6">
      <c r="A196" s="3">
        <v>3</v>
      </c>
      <c r="B196" s="3">
        <v>2002</v>
      </c>
      <c r="C196" s="1">
        <v>8.23</v>
      </c>
      <c r="D196" s="1">
        <v>6.81</v>
      </c>
      <c r="E196" s="1">
        <f t="shared" si="6"/>
        <v>1.4200000000000008</v>
      </c>
      <c r="F196" s="1">
        <f t="shared" si="5"/>
        <v>0.97583333333333366</v>
      </c>
    </row>
    <row r="197" spans="1:6">
      <c r="A197" s="3">
        <v>4</v>
      </c>
      <c r="B197" s="3">
        <v>2002</v>
      </c>
      <c r="C197" s="1">
        <v>7.95</v>
      </c>
      <c r="D197" s="1">
        <v>6.76</v>
      </c>
      <c r="E197" s="1">
        <f t="shared" si="6"/>
        <v>1.1900000000000004</v>
      </c>
      <c r="F197" s="1">
        <f t="shared" si="5"/>
        <v>1.0016666666666669</v>
      </c>
    </row>
    <row r="198" spans="1:6">
      <c r="A198" s="3">
        <v>5</v>
      </c>
      <c r="B198" s="3">
        <v>2002</v>
      </c>
      <c r="C198" s="1">
        <v>8.06</v>
      </c>
      <c r="D198" s="1">
        <v>6.75</v>
      </c>
      <c r="E198" s="1">
        <f t="shared" si="6"/>
        <v>1.3100000000000005</v>
      </c>
      <c r="F198" s="1">
        <f t="shared" si="5"/>
        <v>1.0450000000000004</v>
      </c>
    </row>
    <row r="199" spans="1:6">
      <c r="A199" s="3">
        <v>6</v>
      </c>
      <c r="B199" s="3">
        <v>2002</v>
      </c>
      <c r="C199" s="1">
        <v>7.99</v>
      </c>
      <c r="D199" s="1">
        <v>6.63</v>
      </c>
      <c r="E199" s="1">
        <f t="shared" si="6"/>
        <v>1.3600000000000003</v>
      </c>
      <c r="F199" s="1">
        <f t="shared" si="5"/>
        <v>1.0841666666666672</v>
      </c>
    </row>
    <row r="200" spans="1:6">
      <c r="A200" s="3">
        <v>7</v>
      </c>
      <c r="B200" s="3">
        <v>2002</v>
      </c>
      <c r="C200" s="1">
        <v>7.76</v>
      </c>
      <c r="D200" s="1">
        <v>6.53</v>
      </c>
      <c r="E200" s="1">
        <f t="shared" si="6"/>
        <v>1.2299999999999995</v>
      </c>
      <c r="F200" s="1">
        <f t="shared" si="5"/>
        <v>1.1266666666666669</v>
      </c>
    </row>
    <row r="201" spans="1:6">
      <c r="A201" s="3">
        <v>8</v>
      </c>
      <c r="B201" s="3">
        <v>2002</v>
      </c>
      <c r="C201" s="1">
        <v>7.46</v>
      </c>
      <c r="D201" s="1">
        <v>6.37</v>
      </c>
      <c r="E201" s="1">
        <f t="shared" si="6"/>
        <v>1.0899999999999999</v>
      </c>
      <c r="F201" s="1">
        <f t="shared" si="5"/>
        <v>1.156666666666667</v>
      </c>
    </row>
    <row r="202" spans="1:6">
      <c r="A202" s="3">
        <v>9</v>
      </c>
      <c r="B202" s="3">
        <v>2002</v>
      </c>
      <c r="C202" s="1">
        <v>7.39</v>
      </c>
      <c r="D202" s="1">
        <v>6.15</v>
      </c>
      <c r="E202" s="1">
        <f t="shared" si="6"/>
        <v>1.2399999999999993</v>
      </c>
      <c r="F202" s="1">
        <f t="shared" si="5"/>
        <v>1.1891666666666669</v>
      </c>
    </row>
    <row r="203" spans="1:6">
      <c r="A203" s="3">
        <v>10</v>
      </c>
      <c r="B203" s="3">
        <v>2002</v>
      </c>
      <c r="C203" s="1">
        <v>7.75</v>
      </c>
      <c r="D203" s="1">
        <v>6.32</v>
      </c>
      <c r="E203" s="1">
        <f t="shared" si="6"/>
        <v>1.4299999999999997</v>
      </c>
      <c r="F203" s="1">
        <f t="shared" si="5"/>
        <v>1.2541666666666667</v>
      </c>
    </row>
    <row r="204" spans="1:6">
      <c r="A204" s="3">
        <v>11</v>
      </c>
      <c r="B204" s="3">
        <v>2002</v>
      </c>
      <c r="C204" s="1">
        <v>7.6</v>
      </c>
      <c r="D204" s="1">
        <v>6.31</v>
      </c>
      <c r="E204" s="1">
        <f t="shared" si="6"/>
        <v>1.29</v>
      </c>
      <c r="F204" s="1">
        <f t="shared" si="5"/>
        <v>1.2858333333333334</v>
      </c>
    </row>
    <row r="205" spans="1:6">
      <c r="A205" s="3">
        <v>12</v>
      </c>
      <c r="B205" s="3">
        <v>2002</v>
      </c>
      <c r="C205" s="1">
        <v>7.31</v>
      </c>
      <c r="D205" s="1">
        <v>6.21</v>
      </c>
      <c r="E205" s="1">
        <f t="shared" si="6"/>
        <v>1.0999999999999996</v>
      </c>
      <c r="F205" s="1">
        <f t="shared" si="5"/>
        <v>1.2816666666666667</v>
      </c>
    </row>
    <row r="206" spans="1:6">
      <c r="A206" s="3">
        <v>1</v>
      </c>
      <c r="B206" s="3">
        <v>2003</v>
      </c>
      <c r="C206" s="1">
        <v>7.16</v>
      </c>
      <c r="D206" s="1">
        <v>6.17</v>
      </c>
      <c r="E206" s="1">
        <f t="shared" si="6"/>
        <v>0.99000000000000021</v>
      </c>
      <c r="F206" s="1">
        <f t="shared" ref="F206:F269" si="7">AVERAGE(E195:E206)</f>
        <v>1.25</v>
      </c>
    </row>
    <row r="207" spans="1:6">
      <c r="A207" s="3">
        <v>2</v>
      </c>
      <c r="B207" s="3">
        <v>2003</v>
      </c>
      <c r="C207" s="1">
        <v>6.92</v>
      </c>
      <c r="D207" s="1">
        <v>5.95</v>
      </c>
      <c r="E207" s="1">
        <f t="shared" si="6"/>
        <v>0.96999999999999975</v>
      </c>
      <c r="F207" s="1">
        <f t="shared" si="7"/>
        <v>1.218333333333333</v>
      </c>
    </row>
    <row r="208" spans="1:6">
      <c r="A208" s="3">
        <v>3</v>
      </c>
      <c r="B208" s="3">
        <v>2003</v>
      </c>
      <c r="C208" s="1">
        <v>6.87</v>
      </c>
      <c r="D208" s="1">
        <v>5.89</v>
      </c>
      <c r="E208" s="1">
        <f t="shared" si="6"/>
        <v>0.98000000000000043</v>
      </c>
      <c r="F208" s="1">
        <f t="shared" si="7"/>
        <v>1.1816666666666666</v>
      </c>
    </row>
    <row r="209" spans="1:6">
      <c r="A209" s="3">
        <v>4</v>
      </c>
      <c r="B209" s="3">
        <v>2003</v>
      </c>
      <c r="C209" s="1">
        <v>6.65</v>
      </c>
      <c r="D209" s="1">
        <v>5.74</v>
      </c>
      <c r="E209" s="1">
        <f t="shared" si="6"/>
        <v>0.91000000000000014</v>
      </c>
      <c r="F209" s="1">
        <f t="shared" si="7"/>
        <v>1.1583333333333332</v>
      </c>
    </row>
    <row r="210" spans="1:6">
      <c r="A210" s="3">
        <v>5</v>
      </c>
      <c r="B210" s="3">
        <v>2003</v>
      </c>
      <c r="C210" s="1">
        <v>6.22</v>
      </c>
      <c r="D210" s="1">
        <v>5.22</v>
      </c>
      <c r="E210" s="1">
        <f t="shared" si="6"/>
        <v>1</v>
      </c>
      <c r="F210" s="1">
        <f t="shared" si="7"/>
        <v>1.1325000000000001</v>
      </c>
    </row>
    <row r="211" spans="1:6">
      <c r="A211" s="3">
        <v>6</v>
      </c>
      <c r="B211" s="3">
        <v>2003</v>
      </c>
      <c r="C211" s="1">
        <v>6.35</v>
      </c>
      <c r="D211" s="1">
        <v>4.97</v>
      </c>
      <c r="E211" s="1">
        <f t="shared" si="6"/>
        <v>1.38</v>
      </c>
      <c r="F211" s="1">
        <f t="shared" si="7"/>
        <v>1.1341666666666663</v>
      </c>
    </row>
    <row r="212" spans="1:6">
      <c r="A212" s="3">
        <v>7</v>
      </c>
      <c r="B212" s="3">
        <v>2003</v>
      </c>
      <c r="C212" s="1">
        <v>7.07</v>
      </c>
      <c r="D212" s="1">
        <v>5.49</v>
      </c>
      <c r="E212" s="1">
        <f t="shared" si="6"/>
        <v>1.58</v>
      </c>
      <c r="F212" s="1">
        <f t="shared" si="7"/>
        <v>1.1633333333333333</v>
      </c>
    </row>
    <row r="213" spans="1:6">
      <c r="A213" s="3">
        <v>8</v>
      </c>
      <c r="B213" s="3">
        <v>2003</v>
      </c>
      <c r="C213" s="1">
        <v>6.91</v>
      </c>
      <c r="D213" s="1">
        <v>5.88</v>
      </c>
      <c r="E213" s="1">
        <f t="shared" si="6"/>
        <v>1.0300000000000002</v>
      </c>
      <c r="F213" s="1">
        <f t="shared" si="7"/>
        <v>1.1583333333333332</v>
      </c>
    </row>
    <row r="214" spans="1:6">
      <c r="A214" s="3">
        <v>9</v>
      </c>
      <c r="B214" s="3">
        <v>2003</v>
      </c>
      <c r="C214" s="1">
        <v>6.53</v>
      </c>
      <c r="D214" s="1">
        <v>5.72</v>
      </c>
      <c r="E214" s="1">
        <f t="shared" si="6"/>
        <v>0.8100000000000005</v>
      </c>
      <c r="F214" s="1">
        <f t="shared" si="7"/>
        <v>1.1225000000000001</v>
      </c>
    </row>
    <row r="215" spans="1:6">
      <c r="A215" s="3">
        <v>10</v>
      </c>
      <c r="B215" s="3">
        <v>2003</v>
      </c>
      <c r="C215" s="1">
        <v>6.69</v>
      </c>
      <c r="D215" s="1">
        <v>5.7</v>
      </c>
      <c r="E215" s="1">
        <f t="shared" si="6"/>
        <v>0.99000000000000021</v>
      </c>
      <c r="F215" s="1">
        <f t="shared" si="7"/>
        <v>1.0858333333333334</v>
      </c>
    </row>
    <row r="216" spans="1:6">
      <c r="A216" s="3">
        <v>11</v>
      </c>
      <c r="B216" s="3">
        <v>2003</v>
      </c>
      <c r="C216" s="1">
        <v>6.67</v>
      </c>
      <c r="D216" s="1">
        <v>5.65</v>
      </c>
      <c r="E216" s="1">
        <f t="shared" si="6"/>
        <v>1.0199999999999996</v>
      </c>
      <c r="F216" s="1">
        <f t="shared" si="7"/>
        <v>1.0633333333333335</v>
      </c>
    </row>
    <row r="217" spans="1:6">
      <c r="A217" s="3">
        <v>12</v>
      </c>
      <c r="B217" s="3">
        <v>2003</v>
      </c>
      <c r="C217" s="1">
        <v>6.61</v>
      </c>
      <c r="D217" s="1">
        <v>5.62</v>
      </c>
      <c r="E217" s="1">
        <f t="shared" si="6"/>
        <v>0.99000000000000021</v>
      </c>
      <c r="F217" s="1">
        <f t="shared" si="7"/>
        <v>1.0541666666666667</v>
      </c>
    </row>
    <row r="218" spans="1:6">
      <c r="A218" s="3">
        <v>1</v>
      </c>
      <c r="B218" s="3">
        <v>2004</v>
      </c>
      <c r="C218" s="1">
        <v>6.35</v>
      </c>
      <c r="D218" s="1">
        <v>5.54</v>
      </c>
      <c r="E218" s="1">
        <f t="shared" si="6"/>
        <v>0.80999999999999961</v>
      </c>
      <c r="F218" s="1">
        <f t="shared" si="7"/>
        <v>1.0391666666666666</v>
      </c>
    </row>
    <row r="219" spans="1:6">
      <c r="A219" s="3">
        <v>2</v>
      </c>
      <c r="B219" s="3">
        <v>2004</v>
      </c>
      <c r="C219" s="1">
        <v>6.2</v>
      </c>
      <c r="D219" s="1">
        <v>5.5</v>
      </c>
      <c r="E219" s="1">
        <f t="shared" si="6"/>
        <v>0.70000000000000018</v>
      </c>
      <c r="F219" s="1">
        <f t="shared" si="7"/>
        <v>1.0166666666666666</v>
      </c>
    </row>
    <row r="220" spans="1:6">
      <c r="A220" s="3">
        <v>3</v>
      </c>
      <c r="B220" s="3">
        <v>2004</v>
      </c>
      <c r="C220" s="1">
        <v>6.15</v>
      </c>
      <c r="D220" s="1">
        <v>5.33</v>
      </c>
      <c r="E220" s="1">
        <f t="shared" si="6"/>
        <v>0.82000000000000028</v>
      </c>
      <c r="F220" s="1">
        <f t="shared" si="7"/>
        <v>1.0033333333333332</v>
      </c>
    </row>
    <row r="221" spans="1:6">
      <c r="A221" s="3">
        <v>4</v>
      </c>
      <c r="B221" s="3">
        <v>2004</v>
      </c>
      <c r="C221" s="1">
        <v>6.58</v>
      </c>
      <c r="D221" s="1">
        <v>5.73</v>
      </c>
      <c r="E221" s="1">
        <f t="shared" si="6"/>
        <v>0.84999999999999964</v>
      </c>
      <c r="F221" s="1">
        <f t="shared" si="7"/>
        <v>0.99833333333333318</v>
      </c>
    </row>
    <row r="222" spans="1:6">
      <c r="A222" s="3">
        <v>5</v>
      </c>
      <c r="B222" s="3">
        <v>2004</v>
      </c>
      <c r="C222" s="1">
        <v>6.69</v>
      </c>
      <c r="D222" s="1">
        <v>6.04</v>
      </c>
      <c r="E222" s="1">
        <f t="shared" si="6"/>
        <v>0.65000000000000036</v>
      </c>
      <c r="F222" s="1">
        <f t="shared" si="7"/>
        <v>0.96916666666666662</v>
      </c>
    </row>
    <row r="223" spans="1:6">
      <c r="A223" s="3">
        <v>6</v>
      </c>
      <c r="B223" s="3">
        <v>2004</v>
      </c>
      <c r="C223" s="1">
        <v>6.71</v>
      </c>
      <c r="D223" s="1">
        <v>6.01</v>
      </c>
      <c r="E223" s="1">
        <f t="shared" si="6"/>
        <v>0.70000000000000018</v>
      </c>
      <c r="F223" s="1">
        <f t="shared" si="7"/>
        <v>0.91249999999999998</v>
      </c>
    </row>
    <row r="224" spans="1:6">
      <c r="A224" s="3">
        <v>7</v>
      </c>
      <c r="B224" s="3">
        <v>2004</v>
      </c>
      <c r="C224" s="1">
        <v>6.6</v>
      </c>
      <c r="D224" s="1">
        <v>5.82</v>
      </c>
      <c r="E224" s="1">
        <f t="shared" si="6"/>
        <v>0.77999999999999936</v>
      </c>
      <c r="F224" s="1">
        <f t="shared" si="7"/>
        <v>0.84583333333333333</v>
      </c>
    </row>
    <row r="225" spans="1:6">
      <c r="A225" s="3">
        <v>8</v>
      </c>
      <c r="B225" s="3">
        <v>2004</v>
      </c>
      <c r="C225" s="1">
        <v>6.32</v>
      </c>
      <c r="D225" s="1">
        <v>5.65</v>
      </c>
      <c r="E225" s="1">
        <f t="shared" si="6"/>
        <v>0.66999999999999993</v>
      </c>
      <c r="F225" s="1">
        <f t="shared" si="7"/>
        <v>0.8158333333333333</v>
      </c>
    </row>
    <row r="226" spans="1:6">
      <c r="A226" s="3">
        <v>9</v>
      </c>
      <c r="B226" s="3">
        <v>2004</v>
      </c>
      <c r="C226" s="1">
        <v>6.25</v>
      </c>
      <c r="D226" s="1">
        <v>5.46</v>
      </c>
      <c r="E226" s="1">
        <f t="shared" si="6"/>
        <v>0.79</v>
      </c>
      <c r="F226" s="1">
        <f t="shared" si="7"/>
        <v>0.81416666666666659</v>
      </c>
    </row>
    <row r="227" spans="1:6">
      <c r="A227" s="3">
        <v>10</v>
      </c>
      <c r="B227" s="3">
        <v>2004</v>
      </c>
      <c r="C227" s="1">
        <v>6.14</v>
      </c>
      <c r="D227" s="1">
        <v>5.47</v>
      </c>
      <c r="E227" s="1">
        <f t="shared" si="6"/>
        <v>0.66999999999999993</v>
      </c>
      <c r="F227" s="1">
        <f t="shared" si="7"/>
        <v>0.78749999999999998</v>
      </c>
    </row>
    <row r="228" spans="1:6">
      <c r="A228" s="3">
        <v>11</v>
      </c>
      <c r="B228" s="3">
        <v>2004</v>
      </c>
      <c r="C228" s="1">
        <v>6.31</v>
      </c>
      <c r="D228" s="1">
        <v>5.52</v>
      </c>
      <c r="E228" s="1">
        <f t="shared" si="6"/>
        <v>0.79</v>
      </c>
      <c r="F228" s="1">
        <f t="shared" si="7"/>
        <v>0.7683333333333332</v>
      </c>
    </row>
    <row r="229" spans="1:6">
      <c r="A229" s="3">
        <v>12</v>
      </c>
      <c r="B229" s="3">
        <v>2004</v>
      </c>
      <c r="C229" s="1">
        <v>6.1</v>
      </c>
      <c r="D229" s="1">
        <v>5.47</v>
      </c>
      <c r="E229" s="1">
        <f t="shared" si="6"/>
        <v>0.62999999999999989</v>
      </c>
      <c r="F229" s="1">
        <f t="shared" si="7"/>
        <v>0.73833333333333329</v>
      </c>
    </row>
    <row r="230" spans="1:6">
      <c r="A230" s="3">
        <v>1</v>
      </c>
      <c r="B230" s="3">
        <v>2005</v>
      </c>
      <c r="C230" s="1">
        <v>5.89</v>
      </c>
      <c r="D230" s="1">
        <v>5.36</v>
      </c>
      <c r="E230" s="1">
        <f t="shared" si="6"/>
        <v>0.52999999999999936</v>
      </c>
      <c r="F230" s="1">
        <f t="shared" si="7"/>
        <v>0.71499999999999997</v>
      </c>
    </row>
    <row r="231" spans="1:6">
      <c r="A231" s="3">
        <v>2</v>
      </c>
      <c r="B231" s="3">
        <v>2005</v>
      </c>
      <c r="C231" s="1">
        <v>5.95</v>
      </c>
      <c r="D231" s="1">
        <v>5.2</v>
      </c>
      <c r="E231" s="1">
        <f t="shared" si="6"/>
        <v>0.75</v>
      </c>
      <c r="F231" s="1">
        <f t="shared" si="7"/>
        <v>0.71916666666666662</v>
      </c>
    </row>
    <row r="232" spans="1:6">
      <c r="A232" s="3">
        <v>3</v>
      </c>
      <c r="B232" s="3">
        <v>2005</v>
      </c>
      <c r="C232" s="1">
        <v>6.14</v>
      </c>
      <c r="D232" s="1">
        <v>5.4</v>
      </c>
      <c r="E232" s="1">
        <f t="shared" si="6"/>
        <v>0.73999999999999932</v>
      </c>
      <c r="F232" s="1">
        <f t="shared" si="7"/>
        <v>0.7124999999999998</v>
      </c>
    </row>
    <row r="233" spans="1:6">
      <c r="A233" s="3">
        <v>4</v>
      </c>
      <c r="B233" s="3">
        <v>2005</v>
      </c>
      <c r="C233" s="1">
        <v>5.97</v>
      </c>
      <c r="D233" s="1">
        <v>5.33</v>
      </c>
      <c r="E233" s="1">
        <f t="shared" si="6"/>
        <v>0.63999999999999968</v>
      </c>
      <c r="F233" s="1">
        <f t="shared" si="7"/>
        <v>0.69499999999999984</v>
      </c>
    </row>
    <row r="234" spans="1:6">
      <c r="A234" s="3">
        <v>5</v>
      </c>
      <c r="B234" s="3">
        <v>2005</v>
      </c>
      <c r="C234" s="1">
        <v>5.9</v>
      </c>
      <c r="D234" s="1">
        <v>5.15</v>
      </c>
      <c r="E234" s="1">
        <f t="shared" si="6"/>
        <v>0.75</v>
      </c>
      <c r="F234" s="1">
        <f t="shared" si="7"/>
        <v>0.70333333333333314</v>
      </c>
    </row>
    <row r="235" spans="1:6">
      <c r="A235" s="3">
        <v>6</v>
      </c>
      <c r="B235" s="3">
        <v>2005</v>
      </c>
      <c r="C235" s="1">
        <v>5.81</v>
      </c>
      <c r="D235" s="1">
        <v>4.96</v>
      </c>
      <c r="E235" s="1">
        <f t="shared" si="6"/>
        <v>0.84999999999999964</v>
      </c>
      <c r="F235" s="1">
        <f t="shared" si="7"/>
        <v>0.71583333333333299</v>
      </c>
    </row>
    <row r="236" spans="1:6">
      <c r="A236" s="3">
        <v>7</v>
      </c>
      <c r="B236" s="3">
        <v>2005</v>
      </c>
      <c r="C236" s="1">
        <v>5.95</v>
      </c>
      <c r="D236" s="1">
        <v>5.0599999999999996</v>
      </c>
      <c r="E236" s="1">
        <f t="shared" si="6"/>
        <v>0.89000000000000057</v>
      </c>
      <c r="F236" s="1">
        <f t="shared" si="7"/>
        <v>0.72499999999999998</v>
      </c>
    </row>
    <row r="237" spans="1:6">
      <c r="A237" s="3">
        <v>8</v>
      </c>
      <c r="B237" s="3">
        <v>2005</v>
      </c>
      <c r="C237" s="1">
        <v>5.79</v>
      </c>
      <c r="D237" s="1">
        <v>5.09</v>
      </c>
      <c r="E237" s="1">
        <f t="shared" si="6"/>
        <v>0.70000000000000018</v>
      </c>
      <c r="F237" s="1">
        <f t="shared" si="7"/>
        <v>0.7274999999999997</v>
      </c>
    </row>
    <row r="238" spans="1:6">
      <c r="A238" s="3">
        <v>9</v>
      </c>
      <c r="B238" s="3">
        <v>2005</v>
      </c>
      <c r="C238" s="1">
        <v>6.15</v>
      </c>
      <c r="D238" s="1">
        <v>5.13</v>
      </c>
      <c r="E238" s="1">
        <f t="shared" si="6"/>
        <v>1.0200000000000005</v>
      </c>
      <c r="F238" s="1">
        <f t="shared" si="7"/>
        <v>0.74666666666666659</v>
      </c>
    </row>
    <row r="239" spans="1:6">
      <c r="A239" s="3">
        <v>10</v>
      </c>
      <c r="B239" s="3">
        <v>2005</v>
      </c>
      <c r="C239" s="1">
        <v>6.4</v>
      </c>
      <c r="D239" s="1">
        <v>5.35</v>
      </c>
      <c r="E239" s="1">
        <f t="shared" si="6"/>
        <v>1.0500000000000007</v>
      </c>
      <c r="F239" s="1">
        <f t="shared" si="7"/>
        <v>0.77833333333333332</v>
      </c>
    </row>
    <row r="240" spans="1:6">
      <c r="A240" s="3">
        <v>11</v>
      </c>
      <c r="B240" s="3">
        <v>2005</v>
      </c>
      <c r="C240" s="1">
        <v>6.38</v>
      </c>
      <c r="D240" s="1">
        <v>5.42</v>
      </c>
      <c r="E240" s="1">
        <f t="shared" si="6"/>
        <v>0.96</v>
      </c>
      <c r="F240" s="1">
        <f t="shared" si="7"/>
        <v>0.79250000000000009</v>
      </c>
    </row>
    <row r="241" spans="1:6">
      <c r="A241" s="3">
        <v>12</v>
      </c>
      <c r="B241" s="3">
        <v>2005</v>
      </c>
      <c r="C241" s="1">
        <v>6.21</v>
      </c>
      <c r="D241" s="1">
        <v>5.37</v>
      </c>
      <c r="E241" s="1">
        <f t="shared" si="6"/>
        <v>0.83999999999999986</v>
      </c>
      <c r="F241" s="1">
        <f t="shared" si="7"/>
        <v>0.80999999999999994</v>
      </c>
    </row>
    <row r="242" spans="1:6">
      <c r="A242" s="3">
        <v>1</v>
      </c>
      <c r="B242" s="3">
        <v>2006</v>
      </c>
      <c r="C242" s="1">
        <v>6.31</v>
      </c>
      <c r="D242" s="1">
        <v>5.29</v>
      </c>
      <c r="E242" s="1">
        <f t="shared" si="6"/>
        <v>1.0199999999999996</v>
      </c>
      <c r="F242" s="1">
        <f t="shared" si="7"/>
        <v>0.85083333333333344</v>
      </c>
    </row>
    <row r="243" spans="1:6">
      <c r="A243" s="3">
        <v>2</v>
      </c>
      <c r="B243" s="3">
        <v>2006</v>
      </c>
      <c r="C243" s="1">
        <v>6.2</v>
      </c>
      <c r="D243" s="1">
        <v>5.35</v>
      </c>
      <c r="E243" s="1">
        <f t="shared" si="6"/>
        <v>0.85000000000000053</v>
      </c>
      <c r="F243" s="1">
        <f t="shared" si="7"/>
        <v>0.85916666666666686</v>
      </c>
    </row>
    <row r="244" spans="1:6">
      <c r="A244" s="3">
        <v>3</v>
      </c>
      <c r="B244" s="3">
        <v>2006</v>
      </c>
      <c r="C244" s="1">
        <v>6.55</v>
      </c>
      <c r="D244" s="1">
        <v>5.53</v>
      </c>
      <c r="E244" s="1">
        <f t="shared" si="6"/>
        <v>1.0199999999999996</v>
      </c>
      <c r="F244" s="1">
        <f t="shared" si="7"/>
        <v>0.88249999999999995</v>
      </c>
    </row>
    <row r="245" spans="1:6">
      <c r="A245" s="3">
        <v>4</v>
      </c>
      <c r="B245" s="3">
        <v>2006</v>
      </c>
      <c r="C245" s="1">
        <v>6.74</v>
      </c>
      <c r="D245" s="1">
        <v>5.84</v>
      </c>
      <c r="E245" s="1">
        <f t="shared" si="6"/>
        <v>0.90000000000000036</v>
      </c>
      <c r="F245" s="1">
        <f t="shared" si="7"/>
        <v>0.9041666666666669</v>
      </c>
    </row>
    <row r="246" spans="1:6">
      <c r="A246" s="3">
        <v>5</v>
      </c>
      <c r="B246" s="3">
        <v>2006</v>
      </c>
      <c r="C246" s="1">
        <v>6.78</v>
      </c>
      <c r="D246" s="1">
        <v>5.95</v>
      </c>
      <c r="E246" s="1">
        <f t="shared" si="6"/>
        <v>0.83000000000000007</v>
      </c>
      <c r="F246" s="1">
        <f t="shared" si="7"/>
        <v>0.91083333333333349</v>
      </c>
    </row>
    <row r="247" spans="1:6">
      <c r="A247" s="3">
        <v>6</v>
      </c>
      <c r="B247" s="3">
        <v>2006</v>
      </c>
      <c r="C247" s="1">
        <v>6.82</v>
      </c>
      <c r="D247" s="1">
        <v>5.89</v>
      </c>
      <c r="E247" s="1">
        <f t="shared" si="6"/>
        <v>0.9300000000000006</v>
      </c>
      <c r="F247" s="1">
        <f t="shared" si="7"/>
        <v>0.91750000000000009</v>
      </c>
    </row>
    <row r="248" spans="1:6">
      <c r="A248" s="3">
        <v>7</v>
      </c>
      <c r="B248" s="3">
        <v>2006</v>
      </c>
      <c r="C248" s="1">
        <v>6.67</v>
      </c>
      <c r="D248" s="1">
        <v>5.85</v>
      </c>
      <c r="E248" s="1">
        <f t="shared" si="6"/>
        <v>0.82000000000000028</v>
      </c>
      <c r="F248" s="1">
        <f t="shared" si="7"/>
        <v>0.91166666666666674</v>
      </c>
    </row>
    <row r="249" spans="1:6">
      <c r="A249" s="3">
        <v>8</v>
      </c>
      <c r="B249" s="3">
        <v>2006</v>
      </c>
      <c r="C249" s="1">
        <v>6.47</v>
      </c>
      <c r="D249" s="1">
        <v>5.68</v>
      </c>
      <c r="E249" s="1">
        <f t="shared" si="6"/>
        <v>0.79</v>
      </c>
      <c r="F249" s="1">
        <f t="shared" si="7"/>
        <v>0.9191666666666668</v>
      </c>
    </row>
    <row r="250" spans="1:6">
      <c r="A250" s="3">
        <v>9</v>
      </c>
      <c r="B250" s="3">
        <v>2006</v>
      </c>
      <c r="C250" s="1">
        <v>6.36</v>
      </c>
      <c r="D250" s="1">
        <v>5.51</v>
      </c>
      <c r="E250" s="1">
        <f t="shared" si="6"/>
        <v>0.85000000000000053</v>
      </c>
      <c r="F250" s="1">
        <f t="shared" si="7"/>
        <v>0.90500000000000025</v>
      </c>
    </row>
    <row r="251" spans="1:6">
      <c r="A251" s="3">
        <v>10</v>
      </c>
      <c r="B251" s="3">
        <v>2006</v>
      </c>
      <c r="C251" s="1">
        <v>6.25</v>
      </c>
      <c r="D251" s="1">
        <v>5.51</v>
      </c>
      <c r="E251" s="1">
        <f t="shared" si="6"/>
        <v>0.74000000000000021</v>
      </c>
      <c r="F251" s="1">
        <f t="shared" si="7"/>
        <v>0.87916666666666687</v>
      </c>
    </row>
    <row r="252" spans="1:6">
      <c r="A252" s="3">
        <v>11</v>
      </c>
      <c r="B252" s="3">
        <v>2006</v>
      </c>
      <c r="C252" s="1">
        <v>6.1</v>
      </c>
      <c r="D252" s="1">
        <v>5.33</v>
      </c>
      <c r="E252" s="1">
        <f t="shared" si="6"/>
        <v>0.76999999999999957</v>
      </c>
      <c r="F252" s="1">
        <f t="shared" si="7"/>
        <v>0.8633333333333334</v>
      </c>
    </row>
    <row r="253" spans="1:6">
      <c r="A253" s="3">
        <v>12</v>
      </c>
      <c r="B253" s="3">
        <v>2006</v>
      </c>
      <c r="C253" s="1">
        <v>6.35</v>
      </c>
      <c r="D253" s="1">
        <v>5.32</v>
      </c>
      <c r="E253" s="1">
        <f t="shared" si="6"/>
        <v>1.0299999999999994</v>
      </c>
      <c r="F253" s="1">
        <f t="shared" si="7"/>
        <v>0.87916666666666676</v>
      </c>
    </row>
    <row r="254" spans="1:6">
      <c r="A254" s="3">
        <v>1</v>
      </c>
      <c r="B254" s="3">
        <v>2007</v>
      </c>
      <c r="C254" s="1">
        <v>6.4</v>
      </c>
      <c r="D254" s="1">
        <v>5.4</v>
      </c>
      <c r="E254" s="1">
        <f t="shared" si="6"/>
        <v>1</v>
      </c>
      <c r="F254" s="1">
        <f t="shared" si="7"/>
        <v>0.87750000000000006</v>
      </c>
    </row>
    <row r="255" spans="1:6">
      <c r="A255" s="3">
        <v>2</v>
      </c>
      <c r="B255" s="3">
        <v>2007</v>
      </c>
      <c r="C255" s="1">
        <v>6.16</v>
      </c>
      <c r="D255" s="1">
        <v>5.39</v>
      </c>
      <c r="E255" s="1">
        <f t="shared" si="6"/>
        <v>0.77000000000000046</v>
      </c>
      <c r="F255" s="1">
        <f t="shared" si="7"/>
        <v>0.87083333333333324</v>
      </c>
    </row>
    <row r="256" spans="1:6">
      <c r="A256" s="3">
        <v>3</v>
      </c>
      <c r="B256" s="3">
        <v>2007</v>
      </c>
      <c r="C256" s="1">
        <v>6.4</v>
      </c>
      <c r="D256" s="1">
        <v>5.3</v>
      </c>
      <c r="E256" s="1">
        <f t="shared" si="6"/>
        <v>1.1000000000000005</v>
      </c>
      <c r="F256" s="1">
        <f t="shared" si="7"/>
        <v>0.87750000000000006</v>
      </c>
    </row>
    <row r="257" spans="1:6">
      <c r="A257" s="3">
        <v>4</v>
      </c>
      <c r="B257" s="3">
        <v>2007</v>
      </c>
      <c r="C257" s="1">
        <v>6.31</v>
      </c>
      <c r="D257" s="1">
        <v>5.47</v>
      </c>
      <c r="E257" s="1">
        <f t="shared" si="6"/>
        <v>0.83999999999999986</v>
      </c>
      <c r="F257" s="1">
        <f t="shared" si="7"/>
        <v>0.87250000000000016</v>
      </c>
    </row>
    <row r="258" spans="1:6">
      <c r="A258" s="3">
        <v>5</v>
      </c>
      <c r="B258" s="3">
        <v>2007</v>
      </c>
      <c r="C258" s="1">
        <v>6.5</v>
      </c>
      <c r="D258" s="1">
        <v>5.47</v>
      </c>
      <c r="E258" s="1">
        <f t="shared" si="6"/>
        <v>1.0300000000000002</v>
      </c>
      <c r="F258" s="1">
        <f t="shared" si="7"/>
        <v>0.88916666666666677</v>
      </c>
    </row>
    <row r="259" spans="1:6">
      <c r="A259" s="3">
        <v>6</v>
      </c>
      <c r="B259" s="3">
        <v>2007</v>
      </c>
      <c r="C259" s="1">
        <v>6.62</v>
      </c>
      <c r="D259" s="1">
        <v>5.79</v>
      </c>
      <c r="E259" s="1">
        <f t="shared" ref="E259:E322" si="8">C259-D259</f>
        <v>0.83000000000000007</v>
      </c>
      <c r="F259" s="1">
        <f t="shared" si="7"/>
        <v>0.88083333333333347</v>
      </c>
    </row>
    <row r="260" spans="1:6">
      <c r="A260" s="3">
        <v>7</v>
      </c>
      <c r="B260" s="3">
        <v>2007</v>
      </c>
      <c r="C260" s="1">
        <v>6.63</v>
      </c>
      <c r="D260" s="1">
        <v>5.73</v>
      </c>
      <c r="E260" s="1">
        <f t="shared" si="8"/>
        <v>0.89999999999999947</v>
      </c>
      <c r="F260" s="1">
        <f t="shared" si="7"/>
        <v>0.88750000000000018</v>
      </c>
    </row>
    <row r="261" spans="1:6">
      <c r="A261" s="3">
        <v>8</v>
      </c>
      <c r="B261" s="3">
        <v>2007</v>
      </c>
      <c r="C261" s="1">
        <v>6.59</v>
      </c>
      <c r="D261" s="1">
        <v>5.79</v>
      </c>
      <c r="E261" s="1">
        <f t="shared" si="8"/>
        <v>0.79999999999999982</v>
      </c>
      <c r="F261" s="1">
        <f t="shared" si="7"/>
        <v>0.88833333333333331</v>
      </c>
    </row>
    <row r="262" spans="1:6">
      <c r="A262" s="3">
        <v>9</v>
      </c>
      <c r="B262" s="3">
        <v>2007</v>
      </c>
      <c r="C262" s="1">
        <v>6.59</v>
      </c>
      <c r="D262" s="1">
        <v>5.74</v>
      </c>
      <c r="E262" s="1">
        <f t="shared" si="8"/>
        <v>0.84999999999999964</v>
      </c>
      <c r="F262" s="1">
        <f t="shared" si="7"/>
        <v>0.8883333333333332</v>
      </c>
    </row>
    <row r="263" spans="1:6">
      <c r="A263" s="3">
        <v>10</v>
      </c>
      <c r="B263" s="3">
        <v>2007</v>
      </c>
      <c r="C263" s="1">
        <v>6.47</v>
      </c>
      <c r="D263" s="1">
        <v>5.66</v>
      </c>
      <c r="E263" s="1">
        <f t="shared" si="8"/>
        <v>0.80999999999999961</v>
      </c>
      <c r="F263" s="1">
        <f t="shared" si="7"/>
        <v>0.89416666666666667</v>
      </c>
    </row>
    <row r="264" spans="1:6">
      <c r="A264" s="3">
        <v>11</v>
      </c>
      <c r="B264" s="3">
        <v>2007</v>
      </c>
      <c r="C264" s="1">
        <v>6.44</v>
      </c>
      <c r="D264" s="1">
        <v>5.44</v>
      </c>
      <c r="E264" s="1">
        <f t="shared" si="8"/>
        <v>1</v>
      </c>
      <c r="F264" s="1">
        <f t="shared" si="7"/>
        <v>0.91333333333333344</v>
      </c>
    </row>
    <row r="265" spans="1:6">
      <c r="A265" s="3">
        <v>12</v>
      </c>
      <c r="B265" s="3">
        <v>2007</v>
      </c>
      <c r="C265" s="1">
        <v>6.56</v>
      </c>
      <c r="D265" s="1">
        <v>5.49</v>
      </c>
      <c r="E265" s="1">
        <f t="shared" si="8"/>
        <v>1.0699999999999994</v>
      </c>
      <c r="F265" s="1">
        <f t="shared" si="7"/>
        <v>0.91666666666666663</v>
      </c>
    </row>
    <row r="266" spans="1:6">
      <c r="A266" s="3">
        <v>1</v>
      </c>
      <c r="B266" s="3">
        <v>2008</v>
      </c>
      <c r="C266" s="1">
        <v>6.63</v>
      </c>
      <c r="D266" s="1">
        <v>5.33</v>
      </c>
      <c r="E266" s="1">
        <f t="shared" si="8"/>
        <v>1.2999999999999998</v>
      </c>
      <c r="F266" s="1">
        <f t="shared" si="7"/>
        <v>0.94166666666666676</v>
      </c>
    </row>
    <row r="267" spans="1:6">
      <c r="A267" s="3">
        <v>2</v>
      </c>
      <c r="B267" s="3">
        <v>2008</v>
      </c>
      <c r="C267" s="1">
        <v>6.75</v>
      </c>
      <c r="D267" s="1">
        <v>5.53</v>
      </c>
      <c r="E267" s="1">
        <f t="shared" si="8"/>
        <v>1.2199999999999998</v>
      </c>
      <c r="F267" s="1">
        <f t="shared" si="7"/>
        <v>0.97916666666666663</v>
      </c>
    </row>
    <row r="268" spans="1:6">
      <c r="A268" s="3">
        <v>3</v>
      </c>
      <c r="B268" s="3">
        <v>2008</v>
      </c>
      <c r="C268" s="1">
        <v>6.9</v>
      </c>
      <c r="D268" s="1">
        <v>5.51</v>
      </c>
      <c r="E268" s="1">
        <f t="shared" si="8"/>
        <v>1.3900000000000006</v>
      </c>
      <c r="F268" s="1">
        <f t="shared" si="7"/>
        <v>1.0033333333333332</v>
      </c>
    </row>
    <row r="269" spans="1:6">
      <c r="A269" s="3">
        <v>4</v>
      </c>
      <c r="B269" s="3">
        <v>2008</v>
      </c>
      <c r="C269" s="1">
        <v>6.87</v>
      </c>
      <c r="D269" s="1">
        <v>5.55</v>
      </c>
      <c r="E269" s="1">
        <f t="shared" si="8"/>
        <v>1.3200000000000003</v>
      </c>
      <c r="F269" s="1">
        <f t="shared" si="7"/>
        <v>1.0433333333333332</v>
      </c>
    </row>
    <row r="270" spans="1:6">
      <c r="A270" s="3">
        <v>5</v>
      </c>
      <c r="B270" s="3">
        <v>2008</v>
      </c>
      <c r="C270" s="1">
        <v>7.06</v>
      </c>
      <c r="D270" s="1">
        <v>5.57</v>
      </c>
      <c r="E270" s="1">
        <f t="shared" si="8"/>
        <v>1.4899999999999993</v>
      </c>
      <c r="F270" s="1">
        <f t="shared" ref="F270:F333" si="9">AVERAGE(E259:E270)</f>
        <v>1.0816666666666663</v>
      </c>
    </row>
    <row r="271" spans="1:6">
      <c r="A271" s="3">
        <v>6</v>
      </c>
      <c r="B271" s="3">
        <v>2008</v>
      </c>
      <c r="C271" s="1">
        <v>7.04</v>
      </c>
      <c r="D271" s="1">
        <v>5.68</v>
      </c>
      <c r="E271" s="1">
        <f t="shared" si="8"/>
        <v>1.3600000000000003</v>
      </c>
      <c r="F271" s="1">
        <f t="shared" si="9"/>
        <v>1.1258333333333332</v>
      </c>
    </row>
    <row r="272" spans="1:6">
      <c r="A272" s="3">
        <v>7</v>
      </c>
      <c r="B272" s="3">
        <v>2008</v>
      </c>
      <c r="C272" s="1">
        <v>7.21</v>
      </c>
      <c r="D272" s="1">
        <v>5.67</v>
      </c>
      <c r="E272" s="1">
        <f t="shared" si="8"/>
        <v>1.54</v>
      </c>
      <c r="F272" s="1">
        <f t="shared" si="9"/>
        <v>1.1791666666666663</v>
      </c>
    </row>
    <row r="273" spans="1:6">
      <c r="A273" s="3">
        <v>8</v>
      </c>
      <c r="B273" s="3">
        <v>2008</v>
      </c>
      <c r="C273" s="1">
        <v>7.12</v>
      </c>
      <c r="D273" s="1">
        <v>5.64</v>
      </c>
      <c r="E273" s="1">
        <f t="shared" si="8"/>
        <v>1.4800000000000004</v>
      </c>
      <c r="F273" s="1">
        <f t="shared" si="9"/>
        <v>1.2358333333333331</v>
      </c>
    </row>
    <row r="274" spans="1:6">
      <c r="A274" s="3">
        <v>9</v>
      </c>
      <c r="B274" s="3">
        <v>2008</v>
      </c>
      <c r="C274" s="1">
        <v>7.85</v>
      </c>
      <c r="D274" s="1">
        <v>5.65</v>
      </c>
      <c r="E274" s="1">
        <f t="shared" si="8"/>
        <v>2.1999999999999993</v>
      </c>
      <c r="F274" s="1">
        <f t="shared" si="9"/>
        <v>1.3483333333333329</v>
      </c>
    </row>
    <row r="275" spans="1:6">
      <c r="A275" s="3">
        <v>10</v>
      </c>
      <c r="B275" s="3">
        <v>2008</v>
      </c>
      <c r="C275" s="1">
        <v>9.5399999999999991</v>
      </c>
      <c r="D275" s="1">
        <v>6.28</v>
      </c>
      <c r="E275" s="1">
        <f t="shared" si="8"/>
        <v>3.2599999999999989</v>
      </c>
      <c r="F275" s="1">
        <f t="shared" si="9"/>
        <v>1.5524999999999995</v>
      </c>
    </row>
    <row r="276" spans="1:6">
      <c r="A276" s="3">
        <v>11</v>
      </c>
      <c r="B276" s="3">
        <v>2008</v>
      </c>
      <c r="C276" s="1">
        <v>9.0299999999999994</v>
      </c>
      <c r="D276" s="1">
        <v>6.12</v>
      </c>
      <c r="E276" s="1">
        <f t="shared" si="8"/>
        <v>2.9099999999999993</v>
      </c>
      <c r="F276" s="1">
        <f t="shared" si="9"/>
        <v>1.7116666666666662</v>
      </c>
    </row>
    <row r="277" spans="1:6">
      <c r="A277" s="3">
        <v>12</v>
      </c>
      <c r="B277" s="3">
        <v>2008</v>
      </c>
      <c r="C277" s="1">
        <v>8.07</v>
      </c>
      <c r="D277" s="1">
        <v>5.05</v>
      </c>
      <c r="E277" s="1">
        <f t="shared" si="8"/>
        <v>3.0200000000000005</v>
      </c>
      <c r="F277" s="1">
        <f t="shared" si="9"/>
        <v>1.8741666666666665</v>
      </c>
    </row>
    <row r="278" spans="1:6">
      <c r="A278" s="3">
        <v>1</v>
      </c>
      <c r="B278" s="3">
        <v>2009</v>
      </c>
      <c r="C278" s="1">
        <v>8.25</v>
      </c>
      <c r="D278" s="1">
        <v>5.05</v>
      </c>
      <c r="E278" s="1">
        <f t="shared" si="8"/>
        <v>3.2</v>
      </c>
      <c r="F278" s="1">
        <f t="shared" si="9"/>
        <v>2.0324999999999998</v>
      </c>
    </row>
    <row r="279" spans="1:6">
      <c r="A279" s="3">
        <v>2</v>
      </c>
      <c r="B279" s="3">
        <v>2009</v>
      </c>
      <c r="C279" s="1">
        <v>8.24</v>
      </c>
      <c r="D279" s="1">
        <v>5.27</v>
      </c>
      <c r="E279" s="1">
        <f t="shared" si="8"/>
        <v>2.9700000000000006</v>
      </c>
      <c r="F279" s="1">
        <f t="shared" si="9"/>
        <v>2.1783333333333332</v>
      </c>
    </row>
    <row r="280" spans="1:6">
      <c r="A280" s="3">
        <v>3</v>
      </c>
      <c r="B280" s="3">
        <v>2009</v>
      </c>
      <c r="C280" s="1">
        <v>8.4499999999999993</v>
      </c>
      <c r="D280" s="1">
        <v>5.5</v>
      </c>
      <c r="E280" s="1">
        <f t="shared" si="8"/>
        <v>2.9499999999999993</v>
      </c>
      <c r="F280" s="1">
        <f t="shared" si="9"/>
        <v>2.3083333333333331</v>
      </c>
    </row>
    <row r="281" spans="1:6">
      <c r="A281" s="3">
        <v>4</v>
      </c>
      <c r="B281" s="3">
        <v>2009</v>
      </c>
      <c r="C281" s="1">
        <v>8.24</v>
      </c>
      <c r="D281" s="1">
        <v>5.39</v>
      </c>
      <c r="E281" s="1">
        <f t="shared" si="8"/>
        <v>2.8500000000000005</v>
      </c>
      <c r="F281" s="1">
        <f t="shared" si="9"/>
        <v>2.4358333333333335</v>
      </c>
    </row>
    <row r="282" spans="1:6">
      <c r="A282" s="3">
        <v>5</v>
      </c>
      <c r="B282" s="3">
        <v>2009</v>
      </c>
      <c r="C282" s="1">
        <v>7.76</v>
      </c>
      <c r="D282" s="1">
        <v>5.54</v>
      </c>
      <c r="E282" s="1">
        <f t="shared" si="8"/>
        <v>2.2199999999999998</v>
      </c>
      <c r="F282" s="1">
        <f t="shared" si="9"/>
        <v>2.4966666666666666</v>
      </c>
    </row>
    <row r="283" spans="1:6">
      <c r="A283" s="3">
        <v>6</v>
      </c>
      <c r="B283" s="3">
        <v>2009</v>
      </c>
      <c r="C283" s="1">
        <v>7.17</v>
      </c>
      <c r="D283" s="1">
        <v>5.61</v>
      </c>
      <c r="E283" s="1">
        <f t="shared" si="8"/>
        <v>1.5599999999999996</v>
      </c>
      <c r="F283" s="1">
        <f t="shared" si="9"/>
        <v>2.5133333333333332</v>
      </c>
    </row>
    <row r="284" spans="1:6">
      <c r="A284" s="3">
        <v>7</v>
      </c>
      <c r="B284" s="3">
        <v>2009</v>
      </c>
      <c r="C284" s="1">
        <v>6.63</v>
      </c>
      <c r="D284" s="1">
        <v>5.41</v>
      </c>
      <c r="E284" s="1">
        <f t="shared" si="8"/>
        <v>1.2199999999999998</v>
      </c>
      <c r="F284" s="1">
        <f t="shared" si="9"/>
        <v>2.4866666666666664</v>
      </c>
    </row>
    <row r="285" spans="1:6">
      <c r="A285" s="3">
        <v>8</v>
      </c>
      <c r="B285" s="3">
        <v>2009</v>
      </c>
      <c r="C285" s="1">
        <v>6.38</v>
      </c>
      <c r="D285" s="1">
        <v>5.26</v>
      </c>
      <c r="E285" s="1">
        <f t="shared" si="8"/>
        <v>1.1200000000000001</v>
      </c>
      <c r="F285" s="1">
        <f t="shared" si="9"/>
        <v>2.4566666666666661</v>
      </c>
    </row>
    <row r="286" spans="1:6">
      <c r="A286" s="3">
        <v>9</v>
      </c>
      <c r="B286" s="3">
        <v>2009</v>
      </c>
      <c r="C286" s="1">
        <v>6.17</v>
      </c>
      <c r="D286" s="1">
        <v>5.13</v>
      </c>
      <c r="E286" s="1">
        <f t="shared" si="8"/>
        <v>1.04</v>
      </c>
      <c r="F286" s="1">
        <f t="shared" si="9"/>
        <v>2.3599999999999994</v>
      </c>
    </row>
    <row r="287" spans="1:6">
      <c r="A287" s="3">
        <v>10</v>
      </c>
      <c r="B287" s="3">
        <v>2009</v>
      </c>
      <c r="C287" s="1">
        <v>6.27</v>
      </c>
      <c r="D287" s="1">
        <v>5.15</v>
      </c>
      <c r="E287" s="1">
        <f t="shared" si="8"/>
        <v>1.1199999999999992</v>
      </c>
      <c r="F287" s="1">
        <f t="shared" si="9"/>
        <v>2.1816666666666662</v>
      </c>
    </row>
    <row r="288" spans="1:6">
      <c r="A288" s="3">
        <v>11</v>
      </c>
      <c r="B288" s="3">
        <v>2009</v>
      </c>
      <c r="C288" s="1">
        <v>6.2</v>
      </c>
      <c r="D288" s="1">
        <v>5.19</v>
      </c>
      <c r="E288" s="1">
        <f t="shared" si="8"/>
        <v>1.0099999999999998</v>
      </c>
      <c r="F288" s="1">
        <f t="shared" si="9"/>
        <v>2.023333333333333</v>
      </c>
    </row>
    <row r="289" spans="1:6">
      <c r="A289" s="3">
        <v>12</v>
      </c>
      <c r="B289" s="3">
        <v>2009</v>
      </c>
      <c r="C289" s="1">
        <v>6.39</v>
      </c>
      <c r="D289" s="1">
        <v>5.26</v>
      </c>
      <c r="E289" s="1">
        <f t="shared" si="8"/>
        <v>1.1299999999999999</v>
      </c>
      <c r="F289" s="1">
        <f t="shared" si="9"/>
        <v>1.865833333333333</v>
      </c>
    </row>
    <row r="290" spans="1:6">
      <c r="A290" s="3">
        <v>1</v>
      </c>
      <c r="B290" s="3">
        <v>2010</v>
      </c>
      <c r="C290" s="1">
        <v>6.2</v>
      </c>
      <c r="D290" s="1">
        <v>5.26</v>
      </c>
      <c r="E290" s="1">
        <f t="shared" si="8"/>
        <v>0.94000000000000039</v>
      </c>
      <c r="F290" s="1">
        <f t="shared" si="9"/>
        <v>1.6774999999999995</v>
      </c>
    </row>
    <row r="291" spans="1:6">
      <c r="A291" s="3">
        <v>2</v>
      </c>
      <c r="B291" s="3">
        <v>2010</v>
      </c>
      <c r="C291" s="1">
        <v>6.23</v>
      </c>
      <c r="D291" s="1">
        <v>5.35</v>
      </c>
      <c r="E291" s="1">
        <f t="shared" si="8"/>
        <v>0.88000000000000078</v>
      </c>
      <c r="F291" s="1">
        <f t="shared" si="9"/>
        <v>1.5033333333333332</v>
      </c>
    </row>
    <row r="292" spans="1:6">
      <c r="A292" s="3">
        <v>3</v>
      </c>
      <c r="B292" s="3">
        <v>2010</v>
      </c>
      <c r="C292" s="1">
        <v>6.31</v>
      </c>
      <c r="D292" s="1">
        <v>5.27</v>
      </c>
      <c r="E292" s="1">
        <f t="shared" si="8"/>
        <v>1.04</v>
      </c>
      <c r="F292" s="1">
        <f t="shared" si="9"/>
        <v>1.3441666666666665</v>
      </c>
    </row>
    <row r="293" spans="1:6">
      <c r="A293" s="3">
        <v>4</v>
      </c>
      <c r="B293" s="3">
        <v>2010</v>
      </c>
      <c r="C293" s="1">
        <v>6.07</v>
      </c>
      <c r="D293" s="1">
        <v>5.29</v>
      </c>
      <c r="E293" s="1">
        <f t="shared" si="8"/>
        <v>0.78000000000000025</v>
      </c>
      <c r="F293" s="1">
        <f t="shared" si="9"/>
        <v>1.1716666666666669</v>
      </c>
    </row>
    <row r="294" spans="1:6">
      <c r="A294" s="3">
        <v>5</v>
      </c>
      <c r="B294" s="3">
        <v>2010</v>
      </c>
      <c r="C294" s="1">
        <v>6.2</v>
      </c>
      <c r="D294" s="1">
        <v>4.96</v>
      </c>
      <c r="E294" s="1">
        <f t="shared" si="8"/>
        <v>1.2400000000000002</v>
      </c>
      <c r="F294" s="1">
        <f t="shared" si="9"/>
        <v>1.0900000000000003</v>
      </c>
    </row>
    <row r="295" spans="1:6">
      <c r="A295" s="3">
        <v>6</v>
      </c>
      <c r="B295" s="3">
        <v>2010</v>
      </c>
      <c r="C295" s="1">
        <v>6.05</v>
      </c>
      <c r="D295" s="1">
        <v>4.88</v>
      </c>
      <c r="E295" s="1">
        <f t="shared" si="8"/>
        <v>1.17</v>
      </c>
      <c r="F295" s="1">
        <f t="shared" si="9"/>
        <v>1.0575000000000001</v>
      </c>
    </row>
    <row r="296" spans="1:6">
      <c r="A296" s="3">
        <v>7</v>
      </c>
      <c r="B296" s="3">
        <v>2010</v>
      </c>
      <c r="C296" s="1">
        <v>5.85</v>
      </c>
      <c r="D296" s="1">
        <v>4.72</v>
      </c>
      <c r="E296" s="1">
        <f t="shared" si="8"/>
        <v>1.1299999999999999</v>
      </c>
      <c r="F296" s="1">
        <f t="shared" si="9"/>
        <v>1.05</v>
      </c>
    </row>
    <row r="297" spans="1:6">
      <c r="A297" s="3">
        <v>8</v>
      </c>
      <c r="B297" s="3">
        <v>2010</v>
      </c>
      <c r="C297" s="1">
        <v>5.48</v>
      </c>
      <c r="D297" s="1">
        <v>4.49</v>
      </c>
      <c r="E297" s="1">
        <f t="shared" si="8"/>
        <v>0.99000000000000021</v>
      </c>
      <c r="F297" s="1">
        <f t="shared" si="9"/>
        <v>1.0391666666666668</v>
      </c>
    </row>
    <row r="298" spans="1:6">
      <c r="A298" s="3">
        <v>9</v>
      </c>
      <c r="B298" s="3">
        <v>2010</v>
      </c>
      <c r="C298" s="1">
        <v>5.58</v>
      </c>
      <c r="D298" s="1">
        <v>4.53</v>
      </c>
      <c r="E298" s="1">
        <f t="shared" si="8"/>
        <v>1.0499999999999998</v>
      </c>
      <c r="F298" s="1">
        <f t="shared" si="9"/>
        <v>1.04</v>
      </c>
    </row>
    <row r="299" spans="1:6">
      <c r="A299" s="3">
        <v>10</v>
      </c>
      <c r="B299" s="3">
        <v>2010</v>
      </c>
      <c r="C299" s="1">
        <v>5.78</v>
      </c>
      <c r="D299" s="1">
        <v>4.68</v>
      </c>
      <c r="E299" s="1">
        <f t="shared" si="8"/>
        <v>1.1000000000000005</v>
      </c>
      <c r="F299" s="1">
        <f t="shared" si="9"/>
        <v>1.0383333333333333</v>
      </c>
    </row>
    <row r="300" spans="1:6">
      <c r="A300" s="3">
        <v>11</v>
      </c>
      <c r="B300" s="3">
        <v>2010</v>
      </c>
      <c r="C300" s="1">
        <v>5.84</v>
      </c>
      <c r="D300" s="1">
        <v>4.87</v>
      </c>
      <c r="E300" s="1">
        <f t="shared" si="8"/>
        <v>0.96999999999999975</v>
      </c>
      <c r="F300" s="1">
        <f t="shared" si="9"/>
        <v>1.0350000000000001</v>
      </c>
    </row>
    <row r="301" spans="1:6">
      <c r="A301" s="3">
        <v>12</v>
      </c>
      <c r="B301" s="3">
        <v>2010</v>
      </c>
      <c r="C301" s="1">
        <v>5.98</v>
      </c>
      <c r="D301" s="1">
        <v>5.0199999999999996</v>
      </c>
      <c r="E301" s="1">
        <f t="shared" si="8"/>
        <v>0.96000000000000085</v>
      </c>
      <c r="F301" s="1">
        <f t="shared" si="9"/>
        <v>1.0208333333333337</v>
      </c>
    </row>
    <row r="302" spans="1:6">
      <c r="A302" s="3">
        <v>1</v>
      </c>
      <c r="B302" s="3">
        <v>2011</v>
      </c>
      <c r="C302" s="1">
        <v>6.1</v>
      </c>
      <c r="D302" s="1">
        <v>5.04</v>
      </c>
      <c r="E302" s="1">
        <f t="shared" si="8"/>
        <v>1.0599999999999996</v>
      </c>
      <c r="F302" s="1">
        <f t="shared" si="9"/>
        <v>1.0308333333333335</v>
      </c>
    </row>
    <row r="303" spans="1:6">
      <c r="A303" s="3">
        <v>2</v>
      </c>
      <c r="B303" s="3">
        <v>2011</v>
      </c>
      <c r="C303" s="1">
        <v>5.99</v>
      </c>
      <c r="D303" s="1">
        <v>5.22</v>
      </c>
      <c r="E303" s="1">
        <f t="shared" si="8"/>
        <v>0.77000000000000046</v>
      </c>
      <c r="F303" s="1">
        <f t="shared" si="9"/>
        <v>1.0216666666666665</v>
      </c>
    </row>
    <row r="304" spans="1:6">
      <c r="A304" s="3">
        <v>3</v>
      </c>
      <c r="B304" s="3">
        <v>2011</v>
      </c>
      <c r="C304" s="1">
        <v>6.05</v>
      </c>
      <c r="D304" s="1">
        <v>5.13</v>
      </c>
      <c r="E304" s="1">
        <f t="shared" si="8"/>
        <v>0.91999999999999993</v>
      </c>
      <c r="F304" s="1">
        <f t="shared" si="9"/>
        <v>1.0116666666666665</v>
      </c>
    </row>
    <row r="305" spans="1:6">
      <c r="A305" s="3">
        <v>4</v>
      </c>
      <c r="B305" s="3">
        <v>2011</v>
      </c>
      <c r="C305" s="1">
        <v>5.9</v>
      </c>
      <c r="D305" s="1">
        <v>5.16</v>
      </c>
      <c r="E305" s="1">
        <f t="shared" si="8"/>
        <v>0.74000000000000021</v>
      </c>
      <c r="F305" s="1">
        <f t="shared" si="9"/>
        <v>1.0083333333333335</v>
      </c>
    </row>
    <row r="306" spans="1:6">
      <c r="A306" s="3">
        <v>5</v>
      </c>
      <c r="B306" s="3">
        <v>2011</v>
      </c>
      <c r="C306" s="1">
        <v>5.7</v>
      </c>
      <c r="D306" s="1">
        <v>4.96</v>
      </c>
      <c r="E306" s="1">
        <f t="shared" si="8"/>
        <v>0.74000000000000021</v>
      </c>
      <c r="F306" s="1">
        <f t="shared" si="9"/>
        <v>0.96666666666666667</v>
      </c>
    </row>
    <row r="307" spans="1:6">
      <c r="A307" s="3">
        <v>6</v>
      </c>
      <c r="B307" s="3">
        <v>2011</v>
      </c>
      <c r="C307" s="1">
        <v>5.9</v>
      </c>
      <c r="D307" s="1">
        <v>4.99</v>
      </c>
      <c r="E307" s="1">
        <f t="shared" si="8"/>
        <v>0.91000000000000014</v>
      </c>
      <c r="F307" s="1">
        <f t="shared" si="9"/>
        <v>0.94500000000000017</v>
      </c>
    </row>
    <row r="308" spans="1:6">
      <c r="A308" s="3">
        <v>7</v>
      </c>
      <c r="B308" s="3">
        <v>2011</v>
      </c>
      <c r="C308" s="1">
        <v>5.59</v>
      </c>
      <c r="D308" s="1">
        <v>4.93</v>
      </c>
      <c r="E308" s="1">
        <f t="shared" si="8"/>
        <v>0.66000000000000014</v>
      </c>
      <c r="F308" s="1">
        <f t="shared" si="9"/>
        <v>0.9058333333333336</v>
      </c>
    </row>
    <row r="309" spans="1:6">
      <c r="A309" s="3">
        <v>8</v>
      </c>
      <c r="B309" s="3">
        <v>2011</v>
      </c>
      <c r="C309" s="1">
        <v>5.48</v>
      </c>
      <c r="D309" s="1">
        <v>4.37</v>
      </c>
      <c r="E309" s="1">
        <f t="shared" si="8"/>
        <v>1.1100000000000003</v>
      </c>
      <c r="F309" s="1">
        <f t="shared" si="9"/>
        <v>0.9158333333333335</v>
      </c>
    </row>
    <row r="310" spans="1:6">
      <c r="A310" s="3">
        <v>9</v>
      </c>
      <c r="B310" s="3">
        <v>2011</v>
      </c>
      <c r="C310" s="1">
        <v>5.22</v>
      </c>
      <c r="D310" s="1">
        <v>4.09</v>
      </c>
      <c r="E310" s="1">
        <f t="shared" si="8"/>
        <v>1.1299999999999999</v>
      </c>
      <c r="F310" s="1">
        <f t="shared" si="9"/>
        <v>0.92249999999999999</v>
      </c>
    </row>
    <row r="311" spans="1:6">
      <c r="A311" s="3">
        <v>10</v>
      </c>
      <c r="B311" s="3">
        <v>2011</v>
      </c>
      <c r="C311" s="1">
        <v>5.19</v>
      </c>
      <c r="D311" s="1">
        <v>3.98</v>
      </c>
      <c r="E311" s="1">
        <f t="shared" si="8"/>
        <v>1.2100000000000004</v>
      </c>
      <c r="F311" s="1">
        <f t="shared" si="9"/>
        <v>0.93166666666666698</v>
      </c>
    </row>
    <row r="312" spans="1:6">
      <c r="A312" s="3">
        <v>11</v>
      </c>
      <c r="B312" s="3">
        <v>2011</v>
      </c>
      <c r="C312" s="1">
        <v>5.32</v>
      </c>
      <c r="D312" s="1">
        <v>3.87</v>
      </c>
      <c r="E312" s="1">
        <f t="shared" si="8"/>
        <v>1.4500000000000002</v>
      </c>
      <c r="F312" s="1">
        <f t="shared" si="9"/>
        <v>0.97166666666666701</v>
      </c>
    </row>
    <row r="313" spans="1:6">
      <c r="A313" s="3">
        <v>12</v>
      </c>
      <c r="B313" s="3">
        <v>2011</v>
      </c>
      <c r="C313" s="1">
        <v>5.16</v>
      </c>
      <c r="D313" s="1">
        <v>3.93</v>
      </c>
      <c r="E313" s="1">
        <f t="shared" si="8"/>
        <v>1.23</v>
      </c>
      <c r="F313" s="1">
        <f t="shared" si="9"/>
        <v>0.99416666666666698</v>
      </c>
    </row>
    <row r="314" spans="1:6">
      <c r="A314" s="3">
        <v>1</v>
      </c>
      <c r="B314" s="3">
        <v>2012</v>
      </c>
      <c r="C314" s="1">
        <v>5.07</v>
      </c>
      <c r="D314" s="1">
        <v>3.85</v>
      </c>
      <c r="E314" s="1">
        <f t="shared" si="8"/>
        <v>1.2200000000000002</v>
      </c>
      <c r="F314" s="1">
        <f t="shared" si="9"/>
        <v>1.0075000000000001</v>
      </c>
    </row>
    <row r="315" spans="1:6">
      <c r="A315" s="3">
        <v>2</v>
      </c>
      <c r="B315" s="3">
        <v>2012</v>
      </c>
      <c r="C315" s="1">
        <v>5.08</v>
      </c>
      <c r="D315" s="1">
        <v>3.85</v>
      </c>
      <c r="E315" s="1">
        <f t="shared" si="8"/>
        <v>1.23</v>
      </c>
      <c r="F315" s="1">
        <f t="shared" si="9"/>
        <v>1.0458333333333336</v>
      </c>
    </row>
    <row r="316" spans="1:6">
      <c r="A316" s="3">
        <v>3</v>
      </c>
      <c r="B316" s="3">
        <v>2012</v>
      </c>
      <c r="C316" s="1">
        <v>5.3</v>
      </c>
      <c r="D316" s="1">
        <v>3.99</v>
      </c>
      <c r="E316" s="1">
        <f t="shared" si="8"/>
        <v>1.3099999999999996</v>
      </c>
      <c r="F316" s="1">
        <f t="shared" si="9"/>
        <v>1.0783333333333334</v>
      </c>
    </row>
    <row r="317" spans="1:6">
      <c r="A317" s="3">
        <v>4</v>
      </c>
      <c r="B317" s="3">
        <v>2012</v>
      </c>
      <c r="C317" s="1">
        <v>5.15</v>
      </c>
      <c r="D317" s="1">
        <v>3.96</v>
      </c>
      <c r="E317" s="1">
        <f t="shared" si="8"/>
        <v>1.1900000000000004</v>
      </c>
      <c r="F317" s="1">
        <f t="shared" si="9"/>
        <v>1.1158333333333337</v>
      </c>
    </row>
    <row r="318" spans="1:6">
      <c r="A318" s="3">
        <v>5</v>
      </c>
      <c r="B318" s="3">
        <v>2012</v>
      </c>
      <c r="C318" s="1">
        <v>4.99</v>
      </c>
      <c r="D318" s="1">
        <v>3.8</v>
      </c>
      <c r="E318" s="1">
        <f t="shared" si="8"/>
        <v>1.1900000000000004</v>
      </c>
      <c r="F318" s="1">
        <f t="shared" si="9"/>
        <v>1.1533333333333335</v>
      </c>
    </row>
    <row r="319" spans="1:6">
      <c r="A319" s="3">
        <v>6</v>
      </c>
      <c r="B319" s="3">
        <v>2012</v>
      </c>
      <c r="C319" s="1">
        <v>5.0599999999999996</v>
      </c>
      <c r="D319" s="1">
        <v>3.64</v>
      </c>
      <c r="E319" s="1">
        <f t="shared" si="8"/>
        <v>1.4199999999999995</v>
      </c>
      <c r="F319" s="1">
        <f t="shared" si="9"/>
        <v>1.1958333333333335</v>
      </c>
    </row>
    <row r="320" spans="1:6">
      <c r="A320" s="3">
        <v>7</v>
      </c>
      <c r="B320" s="3">
        <v>2012</v>
      </c>
      <c r="C320" s="1">
        <v>4.78</v>
      </c>
      <c r="D320" s="1">
        <v>3.4</v>
      </c>
      <c r="E320" s="1">
        <f t="shared" si="8"/>
        <v>1.3800000000000003</v>
      </c>
      <c r="F320" s="1">
        <f t="shared" si="9"/>
        <v>1.2558333333333336</v>
      </c>
    </row>
    <row r="321" spans="1:6">
      <c r="A321" s="3">
        <v>8</v>
      </c>
      <c r="B321" s="3">
        <v>2012</v>
      </c>
      <c r="C321" s="1">
        <v>4.78</v>
      </c>
      <c r="D321" s="1">
        <v>3.48</v>
      </c>
      <c r="E321" s="1">
        <f t="shared" si="8"/>
        <v>1.3000000000000003</v>
      </c>
      <c r="F321" s="1">
        <f t="shared" si="9"/>
        <v>1.2716666666666672</v>
      </c>
    </row>
    <row r="322" spans="1:6">
      <c r="A322" s="3">
        <v>9</v>
      </c>
      <c r="B322" s="3">
        <v>2012</v>
      </c>
      <c r="C322" s="1">
        <v>4.72</v>
      </c>
      <c r="D322" s="1">
        <v>3.49</v>
      </c>
      <c r="E322" s="1">
        <f t="shared" si="8"/>
        <v>1.2299999999999995</v>
      </c>
      <c r="F322" s="1">
        <f t="shared" si="9"/>
        <v>1.2800000000000002</v>
      </c>
    </row>
    <row r="323" spans="1:6">
      <c r="A323" s="3">
        <v>10</v>
      </c>
      <c r="B323" s="3">
        <v>2012</v>
      </c>
      <c r="C323" s="1">
        <v>4.45</v>
      </c>
      <c r="D323" s="1">
        <v>3.47</v>
      </c>
      <c r="E323" s="1">
        <f t="shared" ref="E323:E386" si="10">C323-D323</f>
        <v>0.98</v>
      </c>
      <c r="F323" s="1">
        <f t="shared" si="9"/>
        <v>1.2608333333333335</v>
      </c>
    </row>
    <row r="324" spans="1:6">
      <c r="A324" s="3">
        <v>11</v>
      </c>
      <c r="B324" s="3">
        <v>2012</v>
      </c>
      <c r="C324" s="1">
        <v>4.57</v>
      </c>
      <c r="D324" s="1">
        <v>3.5</v>
      </c>
      <c r="E324" s="1">
        <f t="shared" si="10"/>
        <v>1.0700000000000003</v>
      </c>
      <c r="F324" s="1">
        <f t="shared" si="9"/>
        <v>1.229166666666667</v>
      </c>
    </row>
    <row r="325" spans="1:6">
      <c r="A325" s="3">
        <v>12</v>
      </c>
      <c r="B325" s="3">
        <v>2012</v>
      </c>
      <c r="C325" s="1">
        <v>4.63</v>
      </c>
      <c r="D325" s="1">
        <v>3.65</v>
      </c>
      <c r="E325" s="1">
        <f t="shared" si="10"/>
        <v>0.98</v>
      </c>
      <c r="F325" s="1">
        <f t="shared" si="9"/>
        <v>1.2083333333333337</v>
      </c>
    </row>
    <row r="326" spans="1:6">
      <c r="A326" s="3">
        <v>1</v>
      </c>
      <c r="B326" s="3">
        <v>2013</v>
      </c>
      <c r="C326" s="1">
        <v>4.84</v>
      </c>
      <c r="D326" s="1">
        <v>3.8</v>
      </c>
      <c r="E326" s="1">
        <f t="shared" si="10"/>
        <v>1.04</v>
      </c>
      <c r="F326" s="1">
        <f t="shared" si="9"/>
        <v>1.1933333333333334</v>
      </c>
    </row>
    <row r="327" spans="1:6">
      <c r="A327" s="3">
        <v>2</v>
      </c>
      <c r="B327" s="3">
        <v>2013</v>
      </c>
      <c r="C327" s="1">
        <v>4.78</v>
      </c>
      <c r="D327" s="1">
        <v>3.9</v>
      </c>
      <c r="E327" s="1">
        <f t="shared" si="10"/>
        <v>0.88000000000000034</v>
      </c>
      <c r="F327" s="1">
        <f t="shared" si="9"/>
        <v>1.1641666666666668</v>
      </c>
    </row>
    <row r="328" spans="1:6">
      <c r="A328" s="3">
        <v>3</v>
      </c>
      <c r="B328" s="3">
        <v>2013</v>
      </c>
      <c r="C328" s="1">
        <v>4.83</v>
      </c>
      <c r="D328" s="1">
        <v>3.93</v>
      </c>
      <c r="E328" s="1">
        <f t="shared" si="10"/>
        <v>0.89999999999999991</v>
      </c>
      <c r="F328" s="1">
        <f t="shared" si="9"/>
        <v>1.1300000000000001</v>
      </c>
    </row>
    <row r="329" spans="1:6">
      <c r="A329" s="3">
        <v>4</v>
      </c>
      <c r="B329" s="3">
        <v>2013</v>
      </c>
      <c r="C329" s="1">
        <v>4.53</v>
      </c>
      <c r="D329" s="1">
        <v>3.73</v>
      </c>
      <c r="E329" s="1">
        <f t="shared" si="10"/>
        <v>0.80000000000000027</v>
      </c>
      <c r="F329" s="1">
        <f t="shared" si="9"/>
        <v>1.0975000000000001</v>
      </c>
    </row>
    <row r="330" spans="1:6">
      <c r="A330" s="3">
        <v>5</v>
      </c>
      <c r="B330" s="3">
        <v>2013</v>
      </c>
      <c r="C330" s="1">
        <v>4.95</v>
      </c>
      <c r="D330" s="1">
        <v>3.89</v>
      </c>
      <c r="E330" s="1">
        <f t="shared" si="10"/>
        <v>1.06</v>
      </c>
      <c r="F330" s="1">
        <f t="shared" si="9"/>
        <v>1.0866666666666667</v>
      </c>
    </row>
    <row r="331" spans="1:6">
      <c r="A331" s="3">
        <v>6</v>
      </c>
      <c r="B331" s="3">
        <v>2013</v>
      </c>
      <c r="C331" s="1">
        <v>5.35</v>
      </c>
      <c r="D331" s="1">
        <v>4.2699999999999996</v>
      </c>
      <c r="E331" s="1">
        <f t="shared" si="10"/>
        <v>1.08</v>
      </c>
      <c r="F331" s="1">
        <f t="shared" si="9"/>
        <v>1.0583333333333336</v>
      </c>
    </row>
    <row r="332" spans="1:6">
      <c r="A332" s="3">
        <v>7</v>
      </c>
      <c r="B332" s="3">
        <v>2013</v>
      </c>
      <c r="C332" s="1">
        <v>5.28</v>
      </c>
      <c r="D332" s="1">
        <v>4.34</v>
      </c>
      <c r="E332" s="1">
        <f t="shared" si="10"/>
        <v>0.94000000000000039</v>
      </c>
      <c r="F332" s="1">
        <f t="shared" si="9"/>
        <v>1.0216666666666667</v>
      </c>
    </row>
    <row r="333" spans="1:6">
      <c r="A333" s="3">
        <v>8</v>
      </c>
      <c r="B333" s="3">
        <v>2013</v>
      </c>
      <c r="C333" s="1">
        <v>5.34</v>
      </c>
      <c r="D333" s="1">
        <v>4.54</v>
      </c>
      <c r="E333" s="1">
        <f t="shared" si="10"/>
        <v>0.79999999999999982</v>
      </c>
      <c r="F333" s="1">
        <f t="shared" si="9"/>
        <v>0.98000000000000009</v>
      </c>
    </row>
    <row r="334" spans="1:6">
      <c r="A334" s="3">
        <v>9</v>
      </c>
      <c r="B334" s="3">
        <v>2013</v>
      </c>
      <c r="C334" s="1">
        <v>5.39</v>
      </c>
      <c r="D334" s="1">
        <v>4.6399999999999997</v>
      </c>
      <c r="E334" s="1">
        <f t="shared" si="10"/>
        <v>0.75</v>
      </c>
      <c r="F334" s="1">
        <f t="shared" ref="F334:F397" si="11">AVERAGE(E323:E334)</f>
        <v>0.94000000000000039</v>
      </c>
    </row>
    <row r="335" spans="1:6">
      <c r="A335" s="3">
        <v>10</v>
      </c>
      <c r="B335" s="3">
        <v>2013</v>
      </c>
      <c r="C335" s="1">
        <v>5.22</v>
      </c>
      <c r="D335" s="1">
        <v>4.53</v>
      </c>
      <c r="E335" s="1">
        <f t="shared" si="10"/>
        <v>0.6899999999999995</v>
      </c>
      <c r="F335" s="1">
        <f t="shared" si="11"/>
        <v>0.91583333333333361</v>
      </c>
    </row>
    <row r="336" spans="1:6">
      <c r="A336" s="3">
        <v>11</v>
      </c>
      <c r="B336" s="3">
        <v>2013</v>
      </c>
      <c r="C336" s="1">
        <v>5.36</v>
      </c>
      <c r="D336" s="1">
        <v>4.63</v>
      </c>
      <c r="E336" s="1">
        <f t="shared" si="10"/>
        <v>0.73000000000000043</v>
      </c>
      <c r="F336" s="1">
        <f t="shared" si="11"/>
        <v>0.88750000000000007</v>
      </c>
    </row>
    <row r="337" spans="1:6">
      <c r="A337" s="3">
        <v>12</v>
      </c>
      <c r="B337" s="3">
        <v>2013</v>
      </c>
      <c r="C337" s="1">
        <v>5.37</v>
      </c>
      <c r="D337" s="1">
        <v>4.62</v>
      </c>
      <c r="E337" s="1">
        <f t="shared" si="10"/>
        <v>0.75</v>
      </c>
      <c r="F337" s="1">
        <f t="shared" si="11"/>
        <v>0.86833333333333329</v>
      </c>
    </row>
    <row r="338" spans="1:6">
      <c r="A338" s="3">
        <v>1</v>
      </c>
      <c r="B338" s="3">
        <v>2014</v>
      </c>
      <c r="C338" s="1">
        <v>5.07</v>
      </c>
      <c r="D338" s="1">
        <v>4.49</v>
      </c>
      <c r="E338" s="1">
        <f t="shared" si="10"/>
        <v>0.58000000000000007</v>
      </c>
      <c r="F338" s="1">
        <f t="shared" si="11"/>
        <v>0.83000000000000007</v>
      </c>
    </row>
    <row r="339" spans="1:6">
      <c r="A339" s="3">
        <v>2</v>
      </c>
      <c r="B339" s="3">
        <v>2014</v>
      </c>
      <c r="C339" s="1">
        <v>5.01</v>
      </c>
      <c r="D339" s="1">
        <v>4.45</v>
      </c>
      <c r="E339" s="1">
        <f t="shared" si="10"/>
        <v>0.55999999999999961</v>
      </c>
      <c r="F339" s="1">
        <f t="shared" si="11"/>
        <v>0.80333333333333334</v>
      </c>
    </row>
    <row r="340" spans="1:6">
      <c r="A340" s="3">
        <v>3</v>
      </c>
      <c r="B340" s="3">
        <v>2014</v>
      </c>
      <c r="C340" s="1">
        <v>4.99</v>
      </c>
      <c r="D340" s="1">
        <v>4.38</v>
      </c>
      <c r="E340" s="1">
        <f t="shared" si="10"/>
        <v>0.61000000000000032</v>
      </c>
      <c r="F340" s="1">
        <f t="shared" si="11"/>
        <v>0.77916666666666645</v>
      </c>
    </row>
    <row r="341" spans="1:6">
      <c r="A341" s="3">
        <v>4</v>
      </c>
      <c r="B341" s="3">
        <v>2014</v>
      </c>
      <c r="C341" s="1">
        <v>4.83</v>
      </c>
      <c r="D341" s="1">
        <v>4.24</v>
      </c>
      <c r="E341" s="1">
        <f t="shared" si="10"/>
        <v>0.58999999999999986</v>
      </c>
      <c r="F341" s="1">
        <f t="shared" si="11"/>
        <v>0.76166666666666671</v>
      </c>
    </row>
    <row r="342" spans="1:6">
      <c r="A342" s="3">
        <v>5</v>
      </c>
      <c r="B342" s="3">
        <v>2014</v>
      </c>
      <c r="C342" s="1">
        <v>4.7</v>
      </c>
      <c r="D342" s="1">
        <v>4.16</v>
      </c>
      <c r="E342" s="1">
        <f t="shared" si="10"/>
        <v>0.54</v>
      </c>
      <c r="F342" s="1">
        <f t="shared" si="11"/>
        <v>0.71833333333333338</v>
      </c>
    </row>
    <row r="343" spans="1:6">
      <c r="A343" s="3">
        <v>6</v>
      </c>
      <c r="B343" s="3">
        <v>2014</v>
      </c>
      <c r="C343" s="1">
        <v>4.71</v>
      </c>
      <c r="D343" s="1">
        <v>4.25</v>
      </c>
      <c r="E343" s="1">
        <f t="shared" si="10"/>
        <v>0.45999999999999996</v>
      </c>
      <c r="F343" s="1">
        <f t="shared" si="11"/>
        <v>0.66666666666666663</v>
      </c>
    </row>
    <row r="344" spans="1:6">
      <c r="A344" s="3">
        <v>7</v>
      </c>
      <c r="B344" s="3">
        <v>2014</v>
      </c>
      <c r="C344" s="1">
        <v>4.75</v>
      </c>
      <c r="D344" s="1">
        <v>4.16</v>
      </c>
      <c r="E344" s="1">
        <f t="shared" si="10"/>
        <v>0.58999999999999986</v>
      </c>
      <c r="F344" s="1">
        <f t="shared" si="11"/>
        <v>0.63749999999999996</v>
      </c>
    </row>
    <row r="345" spans="1:6">
      <c r="A345" s="3">
        <v>8</v>
      </c>
      <c r="B345" s="3">
        <v>2014</v>
      </c>
      <c r="C345" s="1">
        <v>4.58</v>
      </c>
      <c r="D345" s="1">
        <v>4.08</v>
      </c>
      <c r="E345" s="1">
        <f t="shared" si="10"/>
        <v>0.5</v>
      </c>
      <c r="F345" s="1">
        <f t="shared" si="11"/>
        <v>0.61249999999999993</v>
      </c>
    </row>
    <row r="346" spans="1:6">
      <c r="A346" s="3">
        <v>9</v>
      </c>
      <c r="B346" s="3">
        <v>2014</v>
      </c>
      <c r="C346" s="1">
        <v>4.8099999999999996</v>
      </c>
      <c r="D346" s="1">
        <v>4.1100000000000003</v>
      </c>
      <c r="E346" s="1">
        <f t="shared" si="10"/>
        <v>0.69999999999999929</v>
      </c>
      <c r="F346" s="1">
        <f t="shared" si="11"/>
        <v>0.60833333333333328</v>
      </c>
    </row>
    <row r="347" spans="1:6">
      <c r="A347" s="3">
        <v>10</v>
      </c>
      <c r="B347" s="3">
        <v>2014</v>
      </c>
      <c r="C347" s="1">
        <v>4.74</v>
      </c>
      <c r="D347" s="1">
        <v>3.92</v>
      </c>
      <c r="E347" s="1">
        <f t="shared" si="10"/>
        <v>0.82000000000000028</v>
      </c>
      <c r="F347" s="1">
        <f t="shared" si="11"/>
        <v>0.61916666666666664</v>
      </c>
    </row>
    <row r="348" spans="1:6">
      <c r="A348" s="3">
        <v>11</v>
      </c>
      <c r="B348" s="3">
        <v>2014</v>
      </c>
      <c r="C348" s="1">
        <v>4.7</v>
      </c>
      <c r="D348" s="1">
        <v>3.92</v>
      </c>
      <c r="E348" s="1">
        <f t="shared" si="10"/>
        <v>0.78000000000000025</v>
      </c>
      <c r="F348" s="1">
        <f t="shared" si="11"/>
        <v>0.62333333333333329</v>
      </c>
    </row>
    <row r="349" spans="1:6">
      <c r="A349" s="3">
        <v>12</v>
      </c>
      <c r="B349" s="3">
        <v>2014</v>
      </c>
      <c r="C349" s="1">
        <v>4.68</v>
      </c>
      <c r="D349" s="1">
        <v>3.79</v>
      </c>
      <c r="E349" s="1">
        <f t="shared" si="10"/>
        <v>0.88999999999999968</v>
      </c>
      <c r="F349" s="1">
        <f t="shared" si="11"/>
        <v>0.6349999999999999</v>
      </c>
    </row>
    <row r="350" spans="1:6">
      <c r="A350" s="3">
        <v>1</v>
      </c>
      <c r="B350" s="3">
        <v>2015</v>
      </c>
      <c r="C350" s="1">
        <v>4.29</v>
      </c>
      <c r="D350" s="1">
        <v>3.46</v>
      </c>
      <c r="E350" s="1">
        <f t="shared" si="10"/>
        <v>0.83000000000000007</v>
      </c>
      <c r="F350" s="1">
        <f t="shared" si="11"/>
        <v>0.65583333333333327</v>
      </c>
    </row>
    <row r="351" spans="1:6">
      <c r="A351" s="3">
        <v>2</v>
      </c>
      <c r="B351" s="3">
        <v>2015</v>
      </c>
      <c r="C351" s="1">
        <v>4.46</v>
      </c>
      <c r="D351" s="1">
        <v>3.61</v>
      </c>
      <c r="E351" s="1">
        <f t="shared" si="10"/>
        <v>0.85000000000000009</v>
      </c>
      <c r="F351" s="1">
        <f t="shared" si="11"/>
        <v>0.68</v>
      </c>
    </row>
    <row r="352" spans="1:6">
      <c r="A352" s="3">
        <v>3</v>
      </c>
      <c r="B352" s="3">
        <v>2015</v>
      </c>
      <c r="C352" s="1">
        <v>4.49</v>
      </c>
      <c r="D352" s="1">
        <v>3.64</v>
      </c>
      <c r="E352" s="1">
        <f t="shared" si="10"/>
        <v>0.85000000000000009</v>
      </c>
      <c r="F352" s="1">
        <f t="shared" si="11"/>
        <v>0.69999999999999984</v>
      </c>
    </row>
    <row r="353" spans="1:6">
      <c r="A353" s="3">
        <v>4</v>
      </c>
      <c r="B353" s="3">
        <v>2015</v>
      </c>
      <c r="C353" s="1">
        <v>4.6500000000000004</v>
      </c>
      <c r="D353" s="1">
        <v>3.52</v>
      </c>
      <c r="E353" s="1">
        <f t="shared" si="10"/>
        <v>1.1300000000000003</v>
      </c>
      <c r="F353" s="1">
        <f t="shared" si="11"/>
        <v>0.745</v>
      </c>
    </row>
    <row r="354" spans="1:6">
      <c r="A354" s="3">
        <v>5</v>
      </c>
      <c r="B354" s="3">
        <v>2015</v>
      </c>
      <c r="C354" s="1">
        <v>4.84</v>
      </c>
      <c r="D354" s="1">
        <v>3.98</v>
      </c>
      <c r="E354" s="1">
        <f t="shared" si="10"/>
        <v>0.85999999999999988</v>
      </c>
      <c r="F354" s="1">
        <f t="shared" si="11"/>
        <v>0.77166666666666661</v>
      </c>
    </row>
    <row r="355" spans="1:6">
      <c r="A355" s="3">
        <v>6</v>
      </c>
      <c r="B355" s="3">
        <v>2015</v>
      </c>
      <c r="C355" s="1">
        <v>5.18</v>
      </c>
      <c r="D355" s="1">
        <v>4.1900000000000004</v>
      </c>
      <c r="E355" s="1">
        <f t="shared" si="10"/>
        <v>0.98999999999999932</v>
      </c>
      <c r="F355" s="1">
        <f t="shared" si="11"/>
        <v>0.8158333333333333</v>
      </c>
    </row>
    <row r="356" spans="1:6">
      <c r="A356" s="3">
        <v>7</v>
      </c>
      <c r="B356" s="3">
        <v>2015</v>
      </c>
      <c r="C356" s="1">
        <v>5.14</v>
      </c>
      <c r="D356" s="1">
        <v>4.1500000000000004</v>
      </c>
      <c r="E356" s="1">
        <f t="shared" si="10"/>
        <v>0.98999999999999932</v>
      </c>
      <c r="F356" s="1">
        <f t="shared" si="11"/>
        <v>0.84916666666666651</v>
      </c>
    </row>
    <row r="357" spans="1:6">
      <c r="A357" s="3">
        <v>8</v>
      </c>
      <c r="B357" s="3">
        <v>2015</v>
      </c>
      <c r="C357" s="1">
        <v>5.36</v>
      </c>
      <c r="D357" s="1">
        <v>4.04</v>
      </c>
      <c r="E357" s="1">
        <f t="shared" si="10"/>
        <v>1.3200000000000003</v>
      </c>
      <c r="F357" s="1">
        <f t="shared" si="11"/>
        <v>0.91749999999999987</v>
      </c>
    </row>
    <row r="358" spans="1:6">
      <c r="A358" s="3">
        <v>9</v>
      </c>
      <c r="B358" s="3">
        <v>2015</v>
      </c>
      <c r="C358" s="1">
        <v>5.35</v>
      </c>
      <c r="D358" s="1">
        <v>4.07</v>
      </c>
      <c r="E358" s="1">
        <f t="shared" si="10"/>
        <v>1.2799999999999994</v>
      </c>
      <c r="F358" s="1">
        <f t="shared" si="11"/>
        <v>0.96583333333333321</v>
      </c>
    </row>
    <row r="359" spans="1:6">
      <c r="A359" s="3">
        <v>10</v>
      </c>
      <c r="B359" s="3">
        <v>2015</v>
      </c>
      <c r="C359" s="1">
        <v>5.35</v>
      </c>
      <c r="D359" s="1">
        <v>3.95</v>
      </c>
      <c r="E359" s="1">
        <f t="shared" si="10"/>
        <v>1.3999999999999995</v>
      </c>
      <c r="F359" s="1">
        <f t="shared" si="11"/>
        <v>1.0141666666666664</v>
      </c>
    </row>
    <row r="360" spans="1:6">
      <c r="A360" s="3">
        <v>11</v>
      </c>
      <c r="B360" s="3">
        <v>2015</v>
      </c>
      <c r="C360" s="1">
        <v>5.41</v>
      </c>
      <c r="D360" s="1">
        <v>4.0599999999999996</v>
      </c>
      <c r="E360" s="1">
        <f t="shared" si="10"/>
        <v>1.3500000000000005</v>
      </c>
      <c r="F360" s="1">
        <f t="shared" si="11"/>
        <v>1.0616666666666665</v>
      </c>
    </row>
    <row r="361" spans="1:6">
      <c r="A361" s="3">
        <v>12</v>
      </c>
      <c r="B361" s="3">
        <v>2015</v>
      </c>
      <c r="C361" s="1">
        <v>5.5</v>
      </c>
      <c r="D361" s="1">
        <v>3.97</v>
      </c>
      <c r="E361" s="1">
        <f t="shared" si="10"/>
        <v>1.5299999999999998</v>
      </c>
      <c r="F361" s="1">
        <f t="shared" si="11"/>
        <v>1.1149999999999998</v>
      </c>
    </row>
    <row r="362" spans="1:6">
      <c r="A362" s="3">
        <v>1</v>
      </c>
      <c r="B362" s="3">
        <v>2016</v>
      </c>
      <c r="C362" s="1">
        <v>5.42</v>
      </c>
      <c r="D362" s="1">
        <v>4</v>
      </c>
      <c r="E362" s="1">
        <f t="shared" si="10"/>
        <v>1.42</v>
      </c>
      <c r="F362" s="1">
        <f t="shared" si="11"/>
        <v>1.1641666666666666</v>
      </c>
    </row>
    <row r="363" spans="1:6">
      <c r="A363" s="3">
        <v>2</v>
      </c>
      <c r="B363" s="3">
        <v>2016</v>
      </c>
      <c r="C363" s="1">
        <v>5.29</v>
      </c>
      <c r="D363" s="1">
        <v>3.96</v>
      </c>
      <c r="E363" s="1">
        <f t="shared" si="10"/>
        <v>1.33</v>
      </c>
      <c r="F363" s="1">
        <f t="shared" si="11"/>
        <v>1.2041666666666664</v>
      </c>
    </row>
    <row r="364" spans="1:6">
      <c r="A364" s="3">
        <v>3</v>
      </c>
      <c r="B364" s="3">
        <v>2016</v>
      </c>
      <c r="C364" s="1">
        <v>4.9000000000000004</v>
      </c>
      <c r="D364" s="1">
        <v>3.82</v>
      </c>
      <c r="E364" s="1">
        <f t="shared" si="10"/>
        <v>1.0800000000000005</v>
      </c>
      <c r="F364" s="1">
        <f t="shared" si="11"/>
        <v>1.2233333333333332</v>
      </c>
    </row>
    <row r="365" spans="1:6">
      <c r="A365" s="3">
        <v>4</v>
      </c>
      <c r="B365" s="3">
        <v>2016</v>
      </c>
      <c r="C365" s="1">
        <v>4.6900000000000004</v>
      </c>
      <c r="D365" s="1">
        <v>3.62</v>
      </c>
      <c r="E365" s="1">
        <f t="shared" si="10"/>
        <v>1.0700000000000003</v>
      </c>
      <c r="F365" s="1">
        <f t="shared" si="11"/>
        <v>1.218333333333333</v>
      </c>
    </row>
    <row r="366" spans="1:6">
      <c r="A366" s="3">
        <v>5</v>
      </c>
      <c r="B366" s="3">
        <v>2016</v>
      </c>
      <c r="C366" s="1">
        <v>4.68</v>
      </c>
      <c r="D366" s="1">
        <v>3.65</v>
      </c>
      <c r="E366" s="1">
        <f t="shared" si="10"/>
        <v>1.0299999999999998</v>
      </c>
      <c r="F366" s="1">
        <f t="shared" si="11"/>
        <v>1.2324999999999997</v>
      </c>
    </row>
    <row r="367" spans="1:6">
      <c r="A367" s="3">
        <v>6</v>
      </c>
      <c r="B367" s="3">
        <v>2016</v>
      </c>
      <c r="C367" s="1">
        <v>4.41</v>
      </c>
      <c r="D367" s="1">
        <v>3.5</v>
      </c>
      <c r="E367" s="1">
        <f t="shared" si="10"/>
        <v>0.91000000000000014</v>
      </c>
      <c r="F367" s="1">
        <f t="shared" si="11"/>
        <v>1.2258333333333333</v>
      </c>
    </row>
    <row r="368" spans="1:6">
      <c r="A368" s="3">
        <v>7</v>
      </c>
      <c r="B368" s="3">
        <v>2016</v>
      </c>
      <c r="C368" s="1">
        <v>4.17</v>
      </c>
      <c r="D368" s="1">
        <v>3.28</v>
      </c>
      <c r="E368" s="1">
        <f t="shared" si="10"/>
        <v>0.89000000000000012</v>
      </c>
      <c r="F368" s="1">
        <f t="shared" si="11"/>
        <v>1.2175</v>
      </c>
    </row>
    <row r="369" spans="1:6">
      <c r="A369" s="3">
        <v>8</v>
      </c>
      <c r="B369" s="3">
        <v>2016</v>
      </c>
      <c r="C369" s="1">
        <v>4.1900000000000004</v>
      </c>
      <c r="D369" s="1">
        <v>3.32</v>
      </c>
      <c r="E369" s="1">
        <f t="shared" si="10"/>
        <v>0.87000000000000055</v>
      </c>
      <c r="F369" s="1">
        <f t="shared" si="11"/>
        <v>1.18</v>
      </c>
    </row>
    <row r="370" spans="1:6">
      <c r="A370" s="3">
        <v>9</v>
      </c>
      <c r="B370" s="3">
        <v>2016</v>
      </c>
      <c r="C370" s="1">
        <v>4.29</v>
      </c>
      <c r="D370" s="1">
        <v>3.41</v>
      </c>
      <c r="E370" s="1">
        <f t="shared" si="10"/>
        <v>0.87999999999999989</v>
      </c>
      <c r="F370" s="1">
        <f t="shared" si="11"/>
        <v>1.1466666666666667</v>
      </c>
    </row>
    <row r="371" spans="1:6">
      <c r="A371" s="3">
        <v>10</v>
      </c>
      <c r="B371" s="3">
        <v>2016</v>
      </c>
      <c r="C371" s="1">
        <v>4.45</v>
      </c>
      <c r="D371" s="1">
        <v>3.51</v>
      </c>
      <c r="E371" s="1">
        <f t="shared" si="10"/>
        <v>0.94000000000000039</v>
      </c>
      <c r="F371" s="1">
        <f t="shared" si="11"/>
        <v>1.1083333333333336</v>
      </c>
    </row>
    <row r="372" spans="1:6">
      <c r="A372" s="3">
        <v>11</v>
      </c>
      <c r="B372" s="3">
        <v>2016</v>
      </c>
      <c r="C372" s="1">
        <v>4.82</v>
      </c>
      <c r="D372" s="1">
        <v>3.86</v>
      </c>
      <c r="E372" s="1">
        <f t="shared" si="10"/>
        <v>0.96000000000000041</v>
      </c>
      <c r="F372" s="1">
        <f t="shared" si="11"/>
        <v>1.0758333333333336</v>
      </c>
    </row>
    <row r="373" spans="1:6">
      <c r="A373" s="3">
        <v>12</v>
      </c>
      <c r="B373" s="3">
        <v>2016</v>
      </c>
      <c r="C373" s="1">
        <v>4.7300000000000004</v>
      </c>
      <c r="D373" s="1">
        <v>4.0599999999999996</v>
      </c>
      <c r="E373" s="1">
        <f t="shared" si="10"/>
        <v>0.67000000000000082</v>
      </c>
      <c r="F373" s="1">
        <f t="shared" si="11"/>
        <v>1.0041666666666671</v>
      </c>
    </row>
    <row r="374" spans="1:6">
      <c r="A374" s="3">
        <v>1</v>
      </c>
      <c r="B374" s="3">
        <v>2017</v>
      </c>
      <c r="C374" s="1">
        <v>4.68</v>
      </c>
      <c r="D374" s="1">
        <v>3.92</v>
      </c>
      <c r="E374" s="1">
        <f t="shared" si="10"/>
        <v>0.75999999999999979</v>
      </c>
      <c r="F374" s="1">
        <f t="shared" si="11"/>
        <v>0.94916666666666716</v>
      </c>
    </row>
    <row r="375" spans="1:6">
      <c r="A375" s="3">
        <v>2</v>
      </c>
      <c r="B375" s="3">
        <v>2017</v>
      </c>
      <c r="C375" s="1">
        <v>4.55</v>
      </c>
      <c r="D375" s="1">
        <v>3.95</v>
      </c>
      <c r="E375" s="1">
        <f t="shared" si="10"/>
        <v>0.59999999999999964</v>
      </c>
      <c r="F375" s="1">
        <f t="shared" si="11"/>
        <v>0.88833333333333364</v>
      </c>
    </row>
    <row r="376" spans="1:6">
      <c r="A376" s="3">
        <v>3</v>
      </c>
      <c r="B376" s="3">
        <v>2017</v>
      </c>
      <c r="C376" s="1">
        <v>4.6399999999999997</v>
      </c>
      <c r="D376" s="1">
        <v>4.01</v>
      </c>
      <c r="E376" s="1">
        <f t="shared" si="10"/>
        <v>0.62999999999999989</v>
      </c>
      <c r="F376" s="1">
        <f t="shared" si="11"/>
        <v>0.85083333333333344</v>
      </c>
    </row>
    <row r="377" spans="1:6">
      <c r="A377" s="3">
        <v>4</v>
      </c>
      <c r="B377" s="3">
        <v>2017</v>
      </c>
      <c r="C377" s="1">
        <v>4.57</v>
      </c>
      <c r="D377" s="1">
        <v>3.87</v>
      </c>
      <c r="E377" s="1">
        <f t="shared" si="10"/>
        <v>0.70000000000000018</v>
      </c>
      <c r="F377" s="1">
        <f t="shared" si="11"/>
        <v>0.82</v>
      </c>
    </row>
    <row r="378" spans="1:6">
      <c r="A378" s="3">
        <v>5</v>
      </c>
      <c r="B378" s="3">
        <v>2017</v>
      </c>
      <c r="C378" s="1">
        <v>4.4400000000000004</v>
      </c>
      <c r="D378" s="1">
        <v>3.85</v>
      </c>
      <c r="E378" s="1">
        <f t="shared" si="10"/>
        <v>0.5900000000000003</v>
      </c>
      <c r="F378" s="1">
        <f t="shared" si="11"/>
        <v>0.78333333333333355</v>
      </c>
    </row>
    <row r="379" spans="1:6">
      <c r="A379" s="3">
        <v>6</v>
      </c>
      <c r="B379" s="3">
        <v>2017</v>
      </c>
      <c r="C379" s="1">
        <v>4.4000000000000004</v>
      </c>
      <c r="D379" s="1">
        <v>3.68</v>
      </c>
      <c r="E379" s="1">
        <f t="shared" si="10"/>
        <v>0.7200000000000002</v>
      </c>
      <c r="F379" s="1">
        <f t="shared" si="11"/>
        <v>0.76750000000000018</v>
      </c>
    </row>
    <row r="380" spans="1:6">
      <c r="A380" s="3">
        <v>7</v>
      </c>
      <c r="B380" s="3">
        <v>2017</v>
      </c>
      <c r="C380" s="1">
        <v>4.3600000000000003</v>
      </c>
      <c r="D380" s="1">
        <v>3.7</v>
      </c>
      <c r="E380" s="1">
        <f t="shared" si="10"/>
        <v>0.66000000000000014</v>
      </c>
      <c r="F380" s="1">
        <f t="shared" si="11"/>
        <v>0.74833333333333352</v>
      </c>
    </row>
    <row r="381" spans="1:6">
      <c r="A381" s="3">
        <v>8</v>
      </c>
      <c r="B381" s="3">
        <v>2017</v>
      </c>
      <c r="C381" s="1">
        <v>4.26</v>
      </c>
      <c r="D381" s="1">
        <v>3.63</v>
      </c>
      <c r="E381" s="1">
        <f t="shared" si="10"/>
        <v>0.62999999999999989</v>
      </c>
      <c r="F381" s="1">
        <f t="shared" si="11"/>
        <v>0.7283333333333335</v>
      </c>
    </row>
    <row r="382" spans="1:6">
      <c r="A382" s="3">
        <v>9</v>
      </c>
      <c r="B382" s="3">
        <v>2017</v>
      </c>
      <c r="C382" s="1">
        <v>4.33</v>
      </c>
      <c r="D382" s="1">
        <v>3.63</v>
      </c>
      <c r="E382" s="1">
        <f t="shared" si="10"/>
        <v>0.70000000000000018</v>
      </c>
      <c r="F382" s="1">
        <f t="shared" si="11"/>
        <v>0.71333333333333349</v>
      </c>
    </row>
    <row r="383" spans="1:6">
      <c r="A383" s="3">
        <v>10</v>
      </c>
      <c r="B383" s="3">
        <v>2017</v>
      </c>
      <c r="C383" s="1">
        <v>4.29</v>
      </c>
      <c r="D383" s="1">
        <v>3.6</v>
      </c>
      <c r="E383" s="1">
        <f t="shared" si="10"/>
        <v>0.69</v>
      </c>
      <c r="F383" s="1">
        <f t="shared" si="11"/>
        <v>0.6925</v>
      </c>
    </row>
    <row r="384" spans="1:6">
      <c r="A384" s="3">
        <v>11</v>
      </c>
      <c r="B384" s="3">
        <v>2017</v>
      </c>
      <c r="C384" s="1">
        <v>4.3</v>
      </c>
      <c r="D384" s="1">
        <v>3.57</v>
      </c>
      <c r="E384" s="1">
        <f t="shared" si="10"/>
        <v>0.73</v>
      </c>
      <c r="F384" s="1">
        <f t="shared" si="11"/>
        <v>0.67333333333333345</v>
      </c>
    </row>
    <row r="385" spans="1:6">
      <c r="A385" s="3">
        <v>12</v>
      </c>
      <c r="B385" s="3">
        <v>2017</v>
      </c>
      <c r="C385" s="1">
        <v>4.17</v>
      </c>
      <c r="D385" s="1">
        <v>3.51</v>
      </c>
      <c r="E385" s="1">
        <f t="shared" si="10"/>
        <v>0.66000000000000014</v>
      </c>
      <c r="F385" s="1">
        <f t="shared" si="11"/>
        <v>0.67249999999999999</v>
      </c>
    </row>
    <row r="386" spans="1:6">
      <c r="A386" s="3">
        <v>1</v>
      </c>
      <c r="B386" s="3">
        <v>2018</v>
      </c>
      <c r="C386" s="1">
        <v>4.28</v>
      </c>
      <c r="D386" s="1">
        <v>3.55</v>
      </c>
      <c r="E386" s="1">
        <f t="shared" si="10"/>
        <v>0.73000000000000043</v>
      </c>
      <c r="F386" s="1">
        <f t="shared" si="11"/>
        <v>0.67</v>
      </c>
    </row>
    <row r="387" spans="1:6">
      <c r="A387" s="3">
        <v>2</v>
      </c>
      <c r="B387" s="3">
        <v>2018</v>
      </c>
      <c r="C387" s="1">
        <v>4.55</v>
      </c>
      <c r="D387" s="1">
        <v>3.82</v>
      </c>
      <c r="E387" s="1">
        <f t="shared" ref="E387:E420" si="12">C387-D387</f>
        <v>0.73</v>
      </c>
      <c r="F387" s="1">
        <f t="shared" si="11"/>
        <v>0.68083333333333351</v>
      </c>
    </row>
    <row r="388" spans="1:6">
      <c r="A388" s="3">
        <v>3</v>
      </c>
      <c r="B388" s="3">
        <v>2018</v>
      </c>
      <c r="C388" s="1">
        <v>4.59</v>
      </c>
      <c r="D388" s="1">
        <v>3.87</v>
      </c>
      <c r="E388" s="1">
        <f t="shared" si="12"/>
        <v>0.71999999999999975</v>
      </c>
      <c r="F388" s="1">
        <f t="shared" si="11"/>
        <v>0.68833333333333346</v>
      </c>
    </row>
    <row r="389" spans="1:6">
      <c r="A389" s="3">
        <v>4</v>
      </c>
      <c r="B389" s="3">
        <v>2018</v>
      </c>
      <c r="C389" s="1">
        <v>4.74</v>
      </c>
      <c r="D389" s="1">
        <v>3.85</v>
      </c>
      <c r="E389" s="1">
        <f t="shared" si="12"/>
        <v>0.89000000000000012</v>
      </c>
      <c r="F389" s="1">
        <f t="shared" si="11"/>
        <v>0.70416666666666672</v>
      </c>
    </row>
    <row r="390" spans="1:6">
      <c r="A390" s="3">
        <v>5</v>
      </c>
      <c r="B390" s="3">
        <v>2018</v>
      </c>
      <c r="C390" s="1">
        <v>4.72</v>
      </c>
      <c r="D390" s="1">
        <v>4</v>
      </c>
      <c r="E390" s="1">
        <f t="shared" si="12"/>
        <v>0.71999999999999975</v>
      </c>
      <c r="F390" s="1">
        <f t="shared" si="11"/>
        <v>0.71500000000000019</v>
      </c>
    </row>
    <row r="391" spans="1:6">
      <c r="A391" s="3">
        <v>6</v>
      </c>
      <c r="B391" s="3">
        <v>2018</v>
      </c>
      <c r="C391" s="1">
        <v>4.84</v>
      </c>
      <c r="D391" s="1">
        <v>3.96</v>
      </c>
      <c r="E391" s="1">
        <f t="shared" si="12"/>
        <v>0.87999999999999989</v>
      </c>
      <c r="F391" s="1">
        <f t="shared" si="11"/>
        <v>0.72833333333333339</v>
      </c>
    </row>
    <row r="392" spans="1:6">
      <c r="A392" s="3">
        <v>7</v>
      </c>
      <c r="B392" s="3">
        <v>2018</v>
      </c>
      <c r="C392" s="1">
        <v>4.79</v>
      </c>
      <c r="D392" s="1">
        <v>3.87</v>
      </c>
      <c r="E392" s="1">
        <f t="shared" si="12"/>
        <v>0.91999999999999993</v>
      </c>
      <c r="F392" s="1">
        <f t="shared" si="11"/>
        <v>0.75</v>
      </c>
    </row>
    <row r="393" spans="1:6">
      <c r="A393" s="3">
        <v>8</v>
      </c>
      <c r="B393" s="3">
        <v>2018</v>
      </c>
      <c r="C393" s="1">
        <v>4.78</v>
      </c>
      <c r="D393" s="1">
        <v>3.88</v>
      </c>
      <c r="E393" s="1">
        <f t="shared" si="12"/>
        <v>0.90000000000000036</v>
      </c>
      <c r="F393" s="1">
        <f t="shared" si="11"/>
        <v>0.77249999999999996</v>
      </c>
    </row>
    <row r="394" spans="1:6">
      <c r="A394" s="3">
        <v>9</v>
      </c>
      <c r="B394" s="3">
        <v>2018</v>
      </c>
      <c r="C394" s="1">
        <v>4.8899999999999997</v>
      </c>
      <c r="D394" s="1">
        <v>3.98</v>
      </c>
      <c r="E394" s="1">
        <f t="shared" si="12"/>
        <v>0.9099999999999997</v>
      </c>
      <c r="F394" s="1">
        <f t="shared" si="11"/>
        <v>0.79</v>
      </c>
    </row>
    <row r="395" spans="1:6">
      <c r="A395" s="3">
        <v>10</v>
      </c>
      <c r="B395" s="3">
        <v>2018</v>
      </c>
      <c r="C395" s="1">
        <v>5.18</v>
      </c>
      <c r="D395" s="1">
        <v>4.1399999999999997</v>
      </c>
      <c r="E395" s="1">
        <f t="shared" si="12"/>
        <v>1.04</v>
      </c>
      <c r="F395" s="1">
        <f t="shared" si="11"/>
        <v>0.81916666666666682</v>
      </c>
    </row>
    <row r="396" spans="1:6">
      <c r="A396" s="3">
        <v>11</v>
      </c>
      <c r="B396" s="3">
        <v>2018</v>
      </c>
      <c r="C396" s="1">
        <v>5.28</v>
      </c>
      <c r="D396" s="1">
        <v>4.22</v>
      </c>
      <c r="E396" s="1">
        <f t="shared" si="12"/>
        <v>1.0600000000000005</v>
      </c>
      <c r="F396" s="1">
        <f t="shared" si="11"/>
        <v>0.84666666666666679</v>
      </c>
    </row>
    <row r="397" spans="1:6">
      <c r="A397" s="3">
        <v>12</v>
      </c>
      <c r="B397" s="3">
        <v>2018</v>
      </c>
      <c r="C397" s="1">
        <v>5.14</v>
      </c>
      <c r="D397" s="1">
        <v>4.0199999999999996</v>
      </c>
      <c r="E397" s="1">
        <f t="shared" si="12"/>
        <v>1.1200000000000001</v>
      </c>
      <c r="F397" s="1">
        <f t="shared" si="11"/>
        <v>0.88500000000000012</v>
      </c>
    </row>
    <row r="398" spans="1:6">
      <c r="A398" s="3">
        <v>1</v>
      </c>
      <c r="B398" s="3">
        <v>2019</v>
      </c>
      <c r="C398" s="1">
        <v>5.01</v>
      </c>
      <c r="D398" s="1">
        <v>3.93</v>
      </c>
      <c r="E398" s="1">
        <f t="shared" si="12"/>
        <v>1.0799999999999996</v>
      </c>
      <c r="F398" s="1">
        <f t="shared" ref="F398:F420" si="13">AVERAGE(E387:E398)</f>
        <v>0.91416666666666668</v>
      </c>
    </row>
    <row r="399" spans="1:6">
      <c r="A399" s="3">
        <v>2</v>
      </c>
      <c r="B399" s="3">
        <v>2019</v>
      </c>
      <c r="C399" s="1">
        <v>4.95</v>
      </c>
      <c r="D399" s="1">
        <v>3.79</v>
      </c>
      <c r="E399" s="1">
        <f t="shared" si="12"/>
        <v>1.1600000000000001</v>
      </c>
      <c r="F399" s="1">
        <f t="shared" si="13"/>
        <v>0.95000000000000007</v>
      </c>
    </row>
    <row r="400" spans="1:6">
      <c r="A400" s="3">
        <v>3</v>
      </c>
      <c r="B400" s="3">
        <v>2019</v>
      </c>
      <c r="C400" s="1">
        <v>4.67</v>
      </c>
      <c r="D400" s="1">
        <v>3.77</v>
      </c>
      <c r="E400" s="1">
        <f t="shared" si="12"/>
        <v>0.89999999999999991</v>
      </c>
      <c r="F400" s="1">
        <f t="shared" si="13"/>
        <v>0.96500000000000019</v>
      </c>
    </row>
    <row r="401" spans="1:6">
      <c r="A401" s="3">
        <v>4</v>
      </c>
      <c r="B401" s="3">
        <v>2019</v>
      </c>
      <c r="C401" s="1">
        <v>4.6500000000000004</v>
      </c>
      <c r="D401" s="1">
        <v>3.69</v>
      </c>
      <c r="E401" s="1">
        <f t="shared" si="12"/>
        <v>0.96000000000000041</v>
      </c>
      <c r="F401" s="1">
        <f t="shared" si="13"/>
        <v>0.97083333333333355</v>
      </c>
    </row>
    <row r="402" spans="1:6">
      <c r="A402" s="3">
        <v>5</v>
      </c>
      <c r="B402" s="3">
        <v>2019</v>
      </c>
      <c r="C402" s="1">
        <v>4.51</v>
      </c>
      <c r="D402" s="1">
        <v>3.67</v>
      </c>
      <c r="E402" s="1">
        <f t="shared" si="12"/>
        <v>0.83999999999999986</v>
      </c>
      <c r="F402" s="1">
        <f t="shared" si="13"/>
        <v>0.98083333333333345</v>
      </c>
    </row>
    <row r="403" spans="1:6">
      <c r="A403" s="3">
        <v>6</v>
      </c>
      <c r="B403" s="3">
        <v>2019</v>
      </c>
      <c r="C403" s="1">
        <v>4.3099999999999996</v>
      </c>
      <c r="D403" s="1">
        <v>3.42</v>
      </c>
      <c r="E403" s="1">
        <f t="shared" si="12"/>
        <v>0.88999999999999968</v>
      </c>
      <c r="F403" s="1">
        <f t="shared" si="13"/>
        <v>0.9816666666666668</v>
      </c>
    </row>
    <row r="404" spans="1:6">
      <c r="A404" s="3">
        <v>7</v>
      </c>
      <c r="B404" s="3">
        <v>2019</v>
      </c>
      <c r="C404" s="1">
        <v>4.1500000000000004</v>
      </c>
      <c r="D404" s="1">
        <v>3.29</v>
      </c>
      <c r="E404" s="1">
        <f t="shared" si="12"/>
        <v>0.86000000000000032</v>
      </c>
      <c r="F404" s="1">
        <f t="shared" si="13"/>
        <v>0.9766666666666669</v>
      </c>
    </row>
    <row r="405" spans="1:6">
      <c r="A405" s="3">
        <v>8</v>
      </c>
      <c r="B405" s="3">
        <v>2019</v>
      </c>
      <c r="C405" s="1">
        <v>3.76</v>
      </c>
      <c r="D405" s="1">
        <v>2.98</v>
      </c>
      <c r="E405" s="1">
        <f t="shared" si="12"/>
        <v>0.7799999999999998</v>
      </c>
      <c r="F405" s="1">
        <f t="shared" si="13"/>
        <v>0.96666666666666667</v>
      </c>
    </row>
    <row r="406" spans="1:6">
      <c r="A406" s="3">
        <v>9</v>
      </c>
      <c r="B406" s="3">
        <v>2019</v>
      </c>
      <c r="C406" s="1">
        <v>3.88</v>
      </c>
      <c r="D406" s="1">
        <v>3.03</v>
      </c>
      <c r="E406" s="1">
        <f t="shared" si="12"/>
        <v>0.85000000000000009</v>
      </c>
      <c r="F406" s="1">
        <f t="shared" si="13"/>
        <v>0.96166666666666656</v>
      </c>
    </row>
    <row r="407" spans="1:6">
      <c r="A407" s="3">
        <v>10</v>
      </c>
      <c r="B407" s="3">
        <v>2019</v>
      </c>
      <c r="C407" s="1">
        <v>3.87</v>
      </c>
      <c r="D407" s="1">
        <v>3.01</v>
      </c>
      <c r="E407" s="1">
        <f t="shared" si="12"/>
        <v>0.86000000000000032</v>
      </c>
      <c r="F407" s="1">
        <f t="shared" si="13"/>
        <v>0.94666666666666666</v>
      </c>
    </row>
    <row r="408" spans="1:6">
      <c r="A408" s="3">
        <v>11</v>
      </c>
      <c r="B408" s="3">
        <v>2019</v>
      </c>
      <c r="C408" s="1">
        <v>3.86</v>
      </c>
      <c r="D408" s="1">
        <v>3.06</v>
      </c>
      <c r="E408" s="1">
        <f t="shared" si="12"/>
        <v>0.79999999999999982</v>
      </c>
      <c r="F408" s="1">
        <f t="shared" si="13"/>
        <v>0.92500000000000016</v>
      </c>
    </row>
    <row r="409" spans="1:6">
      <c r="A409" s="3">
        <v>12</v>
      </c>
      <c r="B409" s="3">
        <v>2019</v>
      </c>
      <c r="C409" s="1">
        <v>3.9</v>
      </c>
      <c r="D409" s="1">
        <v>3.01</v>
      </c>
      <c r="E409" s="1">
        <f t="shared" si="12"/>
        <v>0.89000000000000012</v>
      </c>
      <c r="F409" s="1">
        <f t="shared" si="13"/>
        <v>0.90583333333333338</v>
      </c>
    </row>
    <row r="410" spans="1:6">
      <c r="A410" s="3">
        <v>1</v>
      </c>
      <c r="B410" s="3">
        <v>2020</v>
      </c>
      <c r="C410" s="1">
        <v>3.64</v>
      </c>
      <c r="D410" s="1">
        <v>2.94</v>
      </c>
      <c r="E410" s="1">
        <f t="shared" si="12"/>
        <v>0.70000000000000018</v>
      </c>
      <c r="F410" s="1">
        <f t="shared" si="13"/>
        <v>0.87416666666666687</v>
      </c>
    </row>
    <row r="411" spans="1:6">
      <c r="A411" s="3">
        <v>2</v>
      </c>
      <c r="B411" s="3">
        <v>2020</v>
      </c>
      <c r="C411" s="1">
        <v>3.51</v>
      </c>
      <c r="D411" s="1">
        <v>2.78</v>
      </c>
      <c r="E411" s="1">
        <f t="shared" si="12"/>
        <v>0.73</v>
      </c>
      <c r="F411" s="1">
        <f t="shared" si="13"/>
        <v>0.83833333333333349</v>
      </c>
    </row>
    <row r="412" spans="1:6">
      <c r="A412" s="3">
        <v>3</v>
      </c>
      <c r="B412" s="3">
        <v>2020</v>
      </c>
      <c r="C412" s="1">
        <v>4.63</v>
      </c>
      <c r="D412" s="1">
        <v>3.02</v>
      </c>
      <c r="E412" s="1">
        <f t="shared" si="12"/>
        <v>1.6099999999999999</v>
      </c>
      <c r="F412" s="1">
        <f t="shared" si="13"/>
        <v>0.89749999999999996</v>
      </c>
    </row>
    <row r="413" spans="1:6">
      <c r="A413" s="3">
        <v>4</v>
      </c>
      <c r="B413" s="3">
        <v>2020</v>
      </c>
      <c r="C413" s="1">
        <v>3.87</v>
      </c>
      <c r="D413" s="1">
        <v>2.4300000000000002</v>
      </c>
      <c r="E413" s="1">
        <f t="shared" si="12"/>
        <v>1.44</v>
      </c>
      <c r="F413" s="1">
        <f t="shared" si="13"/>
        <v>0.93749999999999989</v>
      </c>
    </row>
    <row r="414" spans="1:6">
      <c r="A414" s="3">
        <v>5</v>
      </c>
      <c r="B414" s="3">
        <v>2020</v>
      </c>
      <c r="C414" s="1">
        <v>3.73</v>
      </c>
      <c r="D414" s="1">
        <v>2.5</v>
      </c>
      <c r="E414" s="1">
        <f t="shared" si="12"/>
        <v>1.23</v>
      </c>
      <c r="F414" s="1">
        <f t="shared" si="13"/>
        <v>0.96999999999999986</v>
      </c>
    </row>
    <row r="415" spans="1:6">
      <c r="A415" s="3">
        <v>6</v>
      </c>
      <c r="B415" s="3">
        <v>2020</v>
      </c>
      <c r="C415" s="1">
        <v>3.59</v>
      </c>
      <c r="D415" s="1">
        <v>2.44</v>
      </c>
      <c r="E415" s="1">
        <f t="shared" si="12"/>
        <v>1.1499999999999999</v>
      </c>
      <c r="F415" s="1">
        <f t="shared" si="13"/>
        <v>0.9916666666666667</v>
      </c>
    </row>
    <row r="416" spans="1:6">
      <c r="A416" s="3">
        <v>7</v>
      </c>
      <c r="B416" s="3">
        <v>2020</v>
      </c>
      <c r="C416" s="1">
        <v>3.15</v>
      </c>
      <c r="D416" s="1">
        <v>2.14</v>
      </c>
      <c r="E416" s="1">
        <f t="shared" si="12"/>
        <v>1.0099999999999998</v>
      </c>
      <c r="F416" s="1">
        <f t="shared" si="13"/>
        <v>1.0041666666666667</v>
      </c>
    </row>
    <row r="417" spans="1:6">
      <c r="A417" s="3">
        <v>8</v>
      </c>
      <c r="B417" s="3">
        <v>2020</v>
      </c>
      <c r="C417" s="1">
        <v>3.39</v>
      </c>
      <c r="D417" s="1">
        <v>2.25</v>
      </c>
      <c r="E417" s="1">
        <f t="shared" si="12"/>
        <v>1.1400000000000001</v>
      </c>
      <c r="F417" s="1">
        <f t="shared" si="13"/>
        <v>1.0341666666666667</v>
      </c>
    </row>
    <row r="418" spans="1:6">
      <c r="A418" s="3">
        <v>9</v>
      </c>
      <c r="B418" s="3">
        <v>2020</v>
      </c>
      <c r="C418" s="1">
        <v>3.44</v>
      </c>
      <c r="D418" s="1">
        <v>2.31</v>
      </c>
      <c r="E418" s="1">
        <f t="shared" si="12"/>
        <v>1.1299999999999999</v>
      </c>
      <c r="F418" s="1">
        <f t="shared" si="13"/>
        <v>1.0575000000000001</v>
      </c>
    </row>
    <row r="419" spans="1:6">
      <c r="A419" s="3">
        <v>10</v>
      </c>
      <c r="B419" s="3">
        <v>2020</v>
      </c>
      <c r="C419" s="1">
        <v>3.49</v>
      </c>
      <c r="D419" s="1">
        <v>2.35</v>
      </c>
      <c r="E419" s="1">
        <f t="shared" si="12"/>
        <v>1.1400000000000001</v>
      </c>
      <c r="F419" s="1">
        <f t="shared" si="13"/>
        <v>1.0808333333333335</v>
      </c>
    </row>
    <row r="420" spans="1:6">
      <c r="A420" s="3">
        <v>11</v>
      </c>
      <c r="B420" s="3">
        <v>2020</v>
      </c>
      <c r="C420" s="1">
        <v>3.13</v>
      </c>
      <c r="D420" s="1">
        <v>2.2999999999999998</v>
      </c>
      <c r="E420" s="1">
        <f t="shared" si="12"/>
        <v>0.83000000000000007</v>
      </c>
      <c r="F420" s="1">
        <f t="shared" si="13"/>
        <v>1.0833333333333335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</dc:creator>
  <cp:lastModifiedBy>Ram</cp:lastModifiedBy>
  <dcterms:created xsi:type="dcterms:W3CDTF">2020-12-09T21:11:11Z</dcterms:created>
  <dcterms:modified xsi:type="dcterms:W3CDTF">2020-12-09T21:31:35Z</dcterms:modified>
</cp:coreProperties>
</file>