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f\Desktop\OUA\SP4\Investment BAFI2042\Company Evaluation\"/>
    </mc:Choice>
  </mc:AlternateContent>
  <xr:revisionPtr revIDLastSave="0" documentId="13_ncr:1_{0FBED989-303D-4C7B-A3FD-5144E1D0392E}" xr6:coauthVersionLast="45" xr6:coauthVersionMax="45" xr10:uidLastSave="{00000000-0000-0000-0000-000000000000}"/>
  <bookViews>
    <workbookView xWindow="15000" yWindow="60" windowWidth="13755" windowHeight="15000" xr2:uid="{00000000-000D-0000-FFFF-FFFF00000000}"/>
  </bookViews>
  <sheets>
    <sheet name="FMG.Beta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F5" i="1"/>
  <c r="E5" i="1"/>
</calcChain>
</file>

<file path=xl/sharedStrings.xml><?xml version="1.0" encoding="utf-8"?>
<sst xmlns="http://schemas.openxmlformats.org/spreadsheetml/2006/main" count="36" uniqueCount="32">
  <si>
    <t>Date</t>
  </si>
  <si>
    <t>FMG.AX</t>
  </si>
  <si>
    <t>S&amp;P/ASX 200</t>
  </si>
  <si>
    <t>FMG.AX and S&amp;P/ASX 200 Data</t>
  </si>
  <si>
    <t>ASX200</t>
  </si>
  <si>
    <t>Prices</t>
  </si>
  <si>
    <t>HPY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</si>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</sst>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C09]dd\-mmm\-yy;@"/>
    <numFmt numFmtId="166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C60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164" fontId="0" fillId="0" borderId="0" xfId="1" applyFont="1" applyAlignment="1"/>
    <xf numFmtId="166" fontId="0" fillId="0" borderId="0" xfId="1" applyNumberFormat="1" applyFont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13" fillId="33" borderId="0" xfId="0" applyFont="1" applyFill="1" applyAlignment="1">
      <alignment horizontal="center"/>
    </xf>
    <xf numFmtId="0" fontId="17" fillId="34" borderId="0" xfId="0" applyFont="1" applyFill="1" applyAlignment="1">
      <alignment horizontal="center" vertical="top"/>
    </xf>
    <xf numFmtId="0" fontId="17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4" fillId="0" borderId="10" xfId="0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AC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0"/>
  <sheetViews>
    <sheetView tabSelected="1" topLeftCell="B1" workbookViewId="0">
      <selection activeCell="I22" sqref="I22"/>
    </sheetView>
  </sheetViews>
  <sheetFormatPr defaultColWidth="11" defaultRowHeight="15.75" x14ac:dyDescent="0.25"/>
  <cols>
    <col min="1" max="1" width="10.875" style="5"/>
    <col min="2" max="2" width="15" style="2" customWidth="1"/>
    <col min="3" max="3" width="10.875" style="2"/>
    <col min="4" max="4" width="2.375" customWidth="1"/>
  </cols>
  <sheetData>
    <row r="1" spans="1:13" x14ac:dyDescent="0.25">
      <c r="A1" s="7" t="s">
        <v>3</v>
      </c>
    </row>
    <row r="2" spans="1:13" x14ac:dyDescent="0.25">
      <c r="B2" s="9" t="s">
        <v>5</v>
      </c>
      <c r="C2" s="10" t="s">
        <v>5</v>
      </c>
      <c r="E2" s="10" t="s">
        <v>6</v>
      </c>
      <c r="F2" s="10" t="s">
        <v>6</v>
      </c>
    </row>
    <row r="3" spans="1:13" x14ac:dyDescent="0.25">
      <c r="A3" s="1" t="s">
        <v>0</v>
      </c>
      <c r="B3" s="8" t="s">
        <v>2</v>
      </c>
      <c r="C3" s="12" t="s">
        <v>1</v>
      </c>
      <c r="E3" s="8" t="s">
        <v>4</v>
      </c>
      <c r="F3" s="11" t="s">
        <v>1</v>
      </c>
    </row>
    <row r="4" spans="1:13" x14ac:dyDescent="0.25">
      <c r="A4" s="6">
        <v>42185</v>
      </c>
      <c r="B4" s="3">
        <v>5459</v>
      </c>
      <c r="C4" s="4">
        <v>1.91</v>
      </c>
    </row>
    <row r="5" spans="1:13" x14ac:dyDescent="0.25">
      <c r="A5" s="6">
        <v>42186</v>
      </c>
      <c r="B5" s="3">
        <v>5515.7001950000003</v>
      </c>
      <c r="C5" s="4">
        <v>1.83</v>
      </c>
      <c r="E5">
        <f>(B5/B4)-1</f>
        <v>1.0386553398058274E-2</v>
      </c>
      <c r="F5">
        <f>(C5/C4)-1</f>
        <v>-4.1884816753926635E-2</v>
      </c>
      <c r="H5" t="s">
        <v>7</v>
      </c>
    </row>
    <row r="6" spans="1:13" ht="16.5" thickBot="1" x14ac:dyDescent="0.3">
      <c r="A6" s="6">
        <v>42187</v>
      </c>
      <c r="B6" s="3">
        <v>5599.7998049999997</v>
      </c>
      <c r="C6" s="4">
        <v>1.91</v>
      </c>
      <c r="E6">
        <f t="shared" ref="E6:E69" si="0">(B6/B5)-1</f>
        <v>1.5247313491809411E-2</v>
      </c>
      <c r="F6">
        <f t="shared" ref="F6:F69" si="1">(C6/C5)-1</f>
        <v>4.3715846994535346E-2</v>
      </c>
    </row>
    <row r="7" spans="1:13" x14ac:dyDescent="0.25">
      <c r="A7" s="6">
        <v>42188</v>
      </c>
      <c r="B7" s="3">
        <v>5538.2998049999997</v>
      </c>
      <c r="C7" s="4">
        <v>1.82</v>
      </c>
      <c r="E7">
        <f t="shared" si="0"/>
        <v>-1.0982535472980226E-2</v>
      </c>
      <c r="F7">
        <f t="shared" si="1"/>
        <v>-4.7120418848167422E-2</v>
      </c>
      <c r="H7" s="16" t="s">
        <v>8</v>
      </c>
      <c r="I7" s="16"/>
    </row>
    <row r="8" spans="1:13" x14ac:dyDescent="0.25">
      <c r="A8" s="6">
        <v>42191</v>
      </c>
      <c r="B8" s="3">
        <v>5475</v>
      </c>
      <c r="C8" s="4">
        <v>1.7150000000000001</v>
      </c>
      <c r="E8">
        <f t="shared" si="0"/>
        <v>-1.1429465220147983E-2</v>
      </c>
      <c r="F8">
        <f t="shared" si="1"/>
        <v>-5.7692307692307709E-2</v>
      </c>
      <c r="H8" s="13" t="s">
        <v>9</v>
      </c>
      <c r="I8" s="13">
        <v>0.584853350899046</v>
      </c>
    </row>
    <row r="9" spans="1:13" x14ac:dyDescent="0.25">
      <c r="A9" s="6">
        <v>42192</v>
      </c>
      <c r="B9" s="3">
        <v>5581.3999020000001</v>
      </c>
      <c r="C9" s="4">
        <v>1.7849999999999999</v>
      </c>
      <c r="E9">
        <f t="shared" si="0"/>
        <v>1.9433772054794574E-2</v>
      </c>
      <c r="F9">
        <f t="shared" si="1"/>
        <v>4.0816326530612068E-2</v>
      </c>
      <c r="H9" s="13" t="s">
        <v>10</v>
      </c>
      <c r="I9" s="13">
        <v>0.3420534420578426</v>
      </c>
    </row>
    <row r="10" spans="1:13" x14ac:dyDescent="0.25">
      <c r="A10" s="6">
        <v>42193</v>
      </c>
      <c r="B10" s="3">
        <v>5469.5</v>
      </c>
      <c r="C10" s="4">
        <v>1.675</v>
      </c>
      <c r="E10">
        <f t="shared" si="0"/>
        <v>-2.0048716086425333E-2</v>
      </c>
      <c r="F10">
        <f t="shared" si="1"/>
        <v>-6.162464985994387E-2</v>
      </c>
      <c r="H10" s="13" t="s">
        <v>11</v>
      </c>
      <c r="I10" s="13">
        <v>0.34153332620176186</v>
      </c>
    </row>
    <row r="11" spans="1:13" x14ac:dyDescent="0.25">
      <c r="A11" s="6">
        <v>42194</v>
      </c>
      <c r="B11" s="3">
        <v>5471</v>
      </c>
      <c r="C11" s="4">
        <v>1.7849999999999999</v>
      </c>
      <c r="E11">
        <f t="shared" si="0"/>
        <v>2.7424810311726944E-4</v>
      </c>
      <c r="F11">
        <f t="shared" si="1"/>
        <v>6.5671641791044788E-2</v>
      </c>
      <c r="H11" s="13" t="s">
        <v>12</v>
      </c>
      <c r="I11" s="13">
        <v>2.3277982989909978</v>
      </c>
    </row>
    <row r="12" spans="1:13" ht="16.5" thickBot="1" x14ac:dyDescent="0.3">
      <c r="A12" s="6">
        <v>42195</v>
      </c>
      <c r="B12" s="3">
        <v>5492</v>
      </c>
      <c r="C12" s="4">
        <v>1.8149999999999999</v>
      </c>
      <c r="E12">
        <f t="shared" si="0"/>
        <v>3.8384207640285162E-3</v>
      </c>
      <c r="F12">
        <f t="shared" si="1"/>
        <v>1.6806722689075571E-2</v>
      </c>
      <c r="H12" s="14" t="s">
        <v>13</v>
      </c>
      <c r="I12" s="14">
        <v>1267</v>
      </c>
    </row>
    <row r="13" spans="1:13" x14ac:dyDescent="0.25">
      <c r="A13" s="6">
        <v>42198</v>
      </c>
      <c r="B13" s="3">
        <v>5473.2001950000003</v>
      </c>
      <c r="C13" s="4">
        <v>1.7250000000000001</v>
      </c>
      <c r="E13">
        <f t="shared" si="0"/>
        <v>-3.4231254552075097E-3</v>
      </c>
      <c r="F13">
        <f t="shared" si="1"/>
        <v>-4.9586776859504078E-2</v>
      </c>
    </row>
    <row r="14" spans="1:13" ht="16.5" thickBot="1" x14ac:dyDescent="0.3">
      <c r="A14" s="6">
        <v>42199</v>
      </c>
      <c r="B14" s="3">
        <v>5577.3999020000001</v>
      </c>
      <c r="C14" s="4">
        <v>1.79</v>
      </c>
      <c r="E14">
        <f t="shared" si="0"/>
        <v>1.9038168400123734E-2</v>
      </c>
      <c r="F14">
        <f t="shared" si="1"/>
        <v>3.7681159420289712E-2</v>
      </c>
      <c r="H14" t="s">
        <v>14</v>
      </c>
    </row>
    <row r="15" spans="1:13" x14ac:dyDescent="0.25">
      <c r="A15" s="6">
        <v>42200</v>
      </c>
      <c r="B15" s="3">
        <v>5636.2001950000003</v>
      </c>
      <c r="C15" s="4">
        <v>1.7749999999999999</v>
      </c>
      <c r="E15">
        <f t="shared" si="0"/>
        <v>1.0542599425032328E-2</v>
      </c>
      <c r="F15">
        <f t="shared" si="1"/>
        <v>-8.379888268156499E-3</v>
      </c>
      <c r="H15" s="15"/>
      <c r="I15" s="15" t="s">
        <v>19</v>
      </c>
      <c r="J15" s="15" t="s">
        <v>20</v>
      </c>
      <c r="K15" s="15" t="s">
        <v>21</v>
      </c>
      <c r="L15" s="15" t="s">
        <v>22</v>
      </c>
      <c r="M15" s="15" t="s">
        <v>23</v>
      </c>
    </row>
    <row r="16" spans="1:13" x14ac:dyDescent="0.25">
      <c r="A16" s="6">
        <v>42201</v>
      </c>
      <c r="B16" s="3">
        <v>5669.6000979999999</v>
      </c>
      <c r="C16" s="4">
        <v>1.75</v>
      </c>
      <c r="E16">
        <f t="shared" si="0"/>
        <v>5.9259610809476726E-3</v>
      </c>
      <c r="F16">
        <f t="shared" si="1"/>
        <v>-1.4084507042253502E-2</v>
      </c>
      <c r="H16" s="13" t="s">
        <v>15</v>
      </c>
      <c r="I16" s="13">
        <v>1</v>
      </c>
      <c r="J16" s="13">
        <v>3563.5640113154022</v>
      </c>
      <c r="K16" s="13">
        <v>3563.5640113154022</v>
      </c>
      <c r="L16" s="13">
        <v>657.64855667990435</v>
      </c>
      <c r="M16" s="13">
        <v>3.8785715544978905E-117</v>
      </c>
    </row>
    <row r="17" spans="1:16" x14ac:dyDescent="0.25">
      <c r="A17" s="6">
        <v>42202</v>
      </c>
      <c r="B17" s="3">
        <v>5670.1000979999999</v>
      </c>
      <c r="C17" s="4">
        <v>1.7150000000000001</v>
      </c>
      <c r="E17">
        <f t="shared" si="0"/>
        <v>8.818964148393782E-5</v>
      </c>
      <c r="F17">
        <f t="shared" si="1"/>
        <v>-1.9999999999999907E-2</v>
      </c>
      <c r="H17" s="13" t="s">
        <v>16</v>
      </c>
      <c r="I17" s="13">
        <v>1265</v>
      </c>
      <c r="J17" s="13">
        <v>6854.5858247935103</v>
      </c>
      <c r="K17" s="13">
        <v>5.4186449207853835</v>
      </c>
      <c r="L17" s="13"/>
      <c r="M17" s="13"/>
    </row>
    <row r="18" spans="1:16" ht="16.5" thickBot="1" x14ac:dyDescent="0.3">
      <c r="A18" s="6">
        <v>42205</v>
      </c>
      <c r="B18" s="3">
        <v>5686.8999020000001</v>
      </c>
      <c r="C18" s="4">
        <v>1.7450000000000001</v>
      </c>
      <c r="E18">
        <f t="shared" si="0"/>
        <v>2.9628760885413996E-3</v>
      </c>
      <c r="F18">
        <f t="shared" si="1"/>
        <v>1.7492711370262315E-2</v>
      </c>
      <c r="H18" s="14" t="s">
        <v>17</v>
      </c>
      <c r="I18" s="14">
        <v>1266</v>
      </c>
      <c r="J18" s="14">
        <v>10418.149836108912</v>
      </c>
      <c r="K18" s="14"/>
      <c r="L18" s="14"/>
      <c r="M18" s="14"/>
    </row>
    <row r="19" spans="1:16" ht="16.5" thickBot="1" x14ac:dyDescent="0.3">
      <c r="A19" s="6">
        <v>42206</v>
      </c>
      <c r="B19" s="3">
        <v>5706.7001950000003</v>
      </c>
      <c r="C19" s="4">
        <v>1.74</v>
      </c>
      <c r="E19">
        <f t="shared" si="0"/>
        <v>3.4817375619775603E-3</v>
      </c>
      <c r="F19">
        <f t="shared" si="1"/>
        <v>-2.8653295128940881E-3</v>
      </c>
    </row>
    <row r="20" spans="1:16" x14ac:dyDescent="0.25">
      <c r="A20" s="6">
        <v>42207</v>
      </c>
      <c r="B20" s="3">
        <v>5614.6000979999999</v>
      </c>
      <c r="C20" s="4">
        <v>1.75</v>
      </c>
      <c r="E20">
        <f t="shared" si="0"/>
        <v>-1.6138940868261287E-2</v>
      </c>
      <c r="F20">
        <f t="shared" si="1"/>
        <v>5.7471264367816577E-3</v>
      </c>
      <c r="H20" s="15"/>
      <c r="I20" s="15" t="s">
        <v>24</v>
      </c>
      <c r="J20" s="15" t="s">
        <v>12</v>
      </c>
      <c r="K20" s="15" t="s">
        <v>25</v>
      </c>
      <c r="L20" s="15" t="s">
        <v>26</v>
      </c>
      <c r="M20" s="15" t="s">
        <v>27</v>
      </c>
      <c r="N20" s="15" t="s">
        <v>28</v>
      </c>
      <c r="O20" s="15" t="s">
        <v>29</v>
      </c>
      <c r="P20" s="15" t="s">
        <v>30</v>
      </c>
    </row>
    <row r="21" spans="1:16" x14ac:dyDescent="0.25">
      <c r="A21" s="6">
        <v>42208</v>
      </c>
      <c r="B21" s="3">
        <v>5590.2998049999997</v>
      </c>
      <c r="C21" s="4">
        <v>1.645</v>
      </c>
      <c r="E21">
        <f t="shared" si="0"/>
        <v>-4.3280541046292198E-3</v>
      </c>
      <c r="F21">
        <f t="shared" si="1"/>
        <v>-5.9999999999999942E-2</v>
      </c>
      <c r="H21" s="13" t="s">
        <v>18</v>
      </c>
      <c r="I21" s="13">
        <v>-12.863086603542552</v>
      </c>
      <c r="J21" s="13">
        <v>0.72615871084721462</v>
      </c>
      <c r="K21" s="13">
        <v>-17.7138777121259</v>
      </c>
      <c r="L21" s="13">
        <v>6.8212788474018964E-63</v>
      </c>
      <c r="M21" s="13">
        <v>-14.287694580623306</v>
      </c>
      <c r="N21" s="13">
        <v>-11.438478626461798</v>
      </c>
      <c r="O21" s="13">
        <v>-14.287694580623306</v>
      </c>
      <c r="P21" s="13">
        <v>-11.438478626461798</v>
      </c>
    </row>
    <row r="22" spans="1:16" ht="16.5" thickBot="1" x14ac:dyDescent="0.3">
      <c r="A22" s="6">
        <v>42209</v>
      </c>
      <c r="B22" s="3">
        <v>5566.1000979999999</v>
      </c>
      <c r="C22" s="4">
        <v>1.66</v>
      </c>
      <c r="E22">
        <f t="shared" si="0"/>
        <v>-4.3288746300074177E-3</v>
      </c>
      <c r="F22">
        <f t="shared" si="1"/>
        <v>9.1185410334346795E-3</v>
      </c>
      <c r="H22" s="14" t="s">
        <v>31</v>
      </c>
      <c r="I22" s="17">
        <v>3.1801375908386735E-3</v>
      </c>
      <c r="J22" s="14">
        <v>1.2400779199161498E-4</v>
      </c>
      <c r="K22" s="14">
        <v>25.64465941828643</v>
      </c>
      <c r="L22" s="14">
        <v>3.8785715544945797E-117</v>
      </c>
      <c r="M22" s="14">
        <v>2.9368540123971064E-3</v>
      </c>
      <c r="N22" s="14">
        <v>3.4234211692802407E-3</v>
      </c>
      <c r="O22" s="14">
        <v>2.9368540123971064E-3</v>
      </c>
      <c r="P22" s="14">
        <v>3.4234211692802407E-3</v>
      </c>
    </row>
    <row r="23" spans="1:16" x14ac:dyDescent="0.25">
      <c r="A23" s="6">
        <v>42212</v>
      </c>
      <c r="B23" s="3">
        <v>5589.8999020000001</v>
      </c>
      <c r="C23" s="4">
        <v>1.71</v>
      </c>
      <c r="E23">
        <f t="shared" si="0"/>
        <v>4.2758490830145934E-3</v>
      </c>
      <c r="F23">
        <f t="shared" si="1"/>
        <v>3.0120481927710774E-2</v>
      </c>
    </row>
    <row r="24" spans="1:16" x14ac:dyDescent="0.25">
      <c r="A24" s="6">
        <v>42213</v>
      </c>
      <c r="B24" s="3">
        <v>5584.7001950000003</v>
      </c>
      <c r="C24" s="4">
        <v>1.75</v>
      </c>
      <c r="E24">
        <f t="shared" si="0"/>
        <v>-9.3019679979233771E-4</v>
      </c>
      <c r="F24">
        <f t="shared" si="1"/>
        <v>2.3391812865497075E-2</v>
      </c>
    </row>
    <row r="25" spans="1:16" x14ac:dyDescent="0.25">
      <c r="A25" s="6">
        <v>42214</v>
      </c>
      <c r="B25" s="3">
        <v>5624.2001950000003</v>
      </c>
      <c r="C25" s="4">
        <v>1.88</v>
      </c>
      <c r="E25">
        <f t="shared" si="0"/>
        <v>7.0728953427732222E-3</v>
      </c>
      <c r="F25">
        <f t="shared" si="1"/>
        <v>7.4285714285714288E-2</v>
      </c>
    </row>
    <row r="26" spans="1:16" x14ac:dyDescent="0.25">
      <c r="A26" s="6">
        <v>42215</v>
      </c>
      <c r="B26" s="3">
        <v>5669.5</v>
      </c>
      <c r="C26" s="4">
        <v>1.895</v>
      </c>
      <c r="E26">
        <f t="shared" si="0"/>
        <v>8.0544439083571895E-3</v>
      </c>
      <c r="F26">
        <f t="shared" si="1"/>
        <v>7.9787234042554278E-3</v>
      </c>
    </row>
    <row r="27" spans="1:16" x14ac:dyDescent="0.25">
      <c r="A27" s="6">
        <v>42216</v>
      </c>
      <c r="B27" s="3">
        <v>5699.2001950000003</v>
      </c>
      <c r="C27" s="4">
        <v>1.855</v>
      </c>
      <c r="E27">
        <f t="shared" si="0"/>
        <v>5.2385915865598154E-3</v>
      </c>
      <c r="F27">
        <f t="shared" si="1"/>
        <v>-2.1108179419525031E-2</v>
      </c>
    </row>
    <row r="28" spans="1:16" x14ac:dyDescent="0.25">
      <c r="A28" s="6">
        <v>42219</v>
      </c>
      <c r="B28" s="3">
        <v>5679.2998049999997</v>
      </c>
      <c r="C28" s="4">
        <v>1.86</v>
      </c>
      <c r="E28">
        <f t="shared" si="0"/>
        <v>-3.491786447063161E-3</v>
      </c>
      <c r="F28">
        <f t="shared" si="1"/>
        <v>2.6954177897575704E-3</v>
      </c>
    </row>
    <row r="29" spans="1:16" x14ac:dyDescent="0.25">
      <c r="A29" s="6">
        <v>42220</v>
      </c>
      <c r="B29" s="3">
        <v>5697.8999020000001</v>
      </c>
      <c r="C29" s="4">
        <v>1.7749999999999999</v>
      </c>
      <c r="E29">
        <f t="shared" si="0"/>
        <v>3.2750686948459506E-3</v>
      </c>
      <c r="F29">
        <f t="shared" si="1"/>
        <v>-4.5698924731182866E-2</v>
      </c>
    </row>
    <row r="30" spans="1:16" x14ac:dyDescent="0.25">
      <c r="A30" s="6">
        <v>42221</v>
      </c>
      <c r="B30" s="3">
        <v>5674</v>
      </c>
      <c r="C30" s="4">
        <v>1.885</v>
      </c>
      <c r="E30">
        <f t="shared" si="0"/>
        <v>-4.1945106813146005E-3</v>
      </c>
      <c r="F30">
        <f t="shared" si="1"/>
        <v>6.1971830985915632E-2</v>
      </c>
    </row>
    <row r="31" spans="1:16" x14ac:dyDescent="0.25">
      <c r="A31" s="6">
        <v>42222</v>
      </c>
      <c r="B31" s="3">
        <v>5610.1000979999999</v>
      </c>
      <c r="C31" s="4">
        <v>1.91</v>
      </c>
      <c r="E31">
        <f t="shared" si="0"/>
        <v>-1.1261879097638317E-2</v>
      </c>
      <c r="F31">
        <f t="shared" si="1"/>
        <v>1.3262599469495928E-2</v>
      </c>
    </row>
    <row r="32" spans="1:16" x14ac:dyDescent="0.25">
      <c r="A32" s="6">
        <v>42223</v>
      </c>
      <c r="B32" s="3">
        <v>5474.7998049999997</v>
      </c>
      <c r="C32" s="4">
        <v>1.875</v>
      </c>
      <c r="E32">
        <f t="shared" si="0"/>
        <v>-2.4117268967845162E-2</v>
      </c>
      <c r="F32">
        <f t="shared" si="1"/>
        <v>-1.8324607329842868E-2</v>
      </c>
    </row>
    <row r="33" spans="1:6" x14ac:dyDescent="0.25">
      <c r="A33" s="6">
        <v>42226</v>
      </c>
      <c r="B33" s="3">
        <v>5509.2001950000003</v>
      </c>
      <c r="C33" s="4">
        <v>1.915</v>
      </c>
      <c r="E33">
        <f t="shared" si="0"/>
        <v>6.2834060103136302E-3</v>
      </c>
      <c r="F33">
        <f t="shared" si="1"/>
        <v>2.1333333333333426E-2</v>
      </c>
    </row>
    <row r="34" spans="1:6" x14ac:dyDescent="0.25">
      <c r="A34" s="6">
        <v>42227</v>
      </c>
      <c r="B34" s="3">
        <v>5473.2001950000003</v>
      </c>
      <c r="C34" s="4">
        <v>1.9450000000000001</v>
      </c>
      <c r="E34">
        <f t="shared" si="0"/>
        <v>-6.5345238375386083E-3</v>
      </c>
      <c r="F34">
        <f t="shared" si="1"/>
        <v>1.5665796344647598E-2</v>
      </c>
    </row>
    <row r="35" spans="1:6" x14ac:dyDescent="0.25">
      <c r="A35" s="6">
        <v>42228</v>
      </c>
      <c r="B35" s="3">
        <v>5382.1000979999999</v>
      </c>
      <c r="C35" s="4">
        <v>1.79</v>
      </c>
      <c r="E35">
        <f t="shared" si="0"/>
        <v>-1.6644758779922664E-2</v>
      </c>
      <c r="F35">
        <f t="shared" si="1"/>
        <v>-7.9691516709511578E-2</v>
      </c>
    </row>
    <row r="36" spans="1:6" x14ac:dyDescent="0.25">
      <c r="A36" s="6">
        <v>42229</v>
      </c>
      <c r="B36" s="3">
        <v>5387.8999020000001</v>
      </c>
      <c r="C36" s="4">
        <v>1.82</v>
      </c>
      <c r="E36">
        <f t="shared" si="0"/>
        <v>1.0776098352678343E-3</v>
      </c>
      <c r="F36">
        <f t="shared" si="1"/>
        <v>1.6759776536312776E-2</v>
      </c>
    </row>
    <row r="37" spans="1:6" x14ac:dyDescent="0.25">
      <c r="A37" s="6">
        <v>42230</v>
      </c>
      <c r="B37" s="3">
        <v>5356.5</v>
      </c>
      <c r="C37" s="4">
        <v>1.7849999999999999</v>
      </c>
      <c r="E37">
        <f t="shared" si="0"/>
        <v>-5.827855485649347E-3</v>
      </c>
      <c r="F37">
        <f t="shared" si="1"/>
        <v>-1.9230769230769273E-2</v>
      </c>
    </row>
    <row r="38" spans="1:6" x14ac:dyDescent="0.25">
      <c r="A38" s="6">
        <v>42233</v>
      </c>
      <c r="B38" s="3">
        <v>5367.7001950000003</v>
      </c>
      <c r="C38" s="4">
        <v>1.84</v>
      </c>
      <c r="E38">
        <f t="shared" si="0"/>
        <v>2.09095398114445E-3</v>
      </c>
      <c r="F38">
        <f t="shared" si="1"/>
        <v>3.0812324929972101E-2</v>
      </c>
    </row>
    <row r="39" spans="1:6" x14ac:dyDescent="0.25">
      <c r="A39" s="6">
        <v>42234</v>
      </c>
      <c r="B39" s="3">
        <v>5303.1000979999999</v>
      </c>
      <c r="C39" s="4">
        <v>1.9850000000000001</v>
      </c>
      <c r="E39">
        <f t="shared" si="0"/>
        <v>-1.2034967426119536E-2</v>
      </c>
      <c r="F39">
        <f t="shared" si="1"/>
        <v>7.8804347826086918E-2</v>
      </c>
    </row>
    <row r="40" spans="1:6" x14ac:dyDescent="0.25">
      <c r="A40" s="6">
        <v>42235</v>
      </c>
      <c r="B40" s="3">
        <v>5380.2001950000003</v>
      </c>
      <c r="C40" s="4">
        <v>1.9450000000000001</v>
      </c>
      <c r="E40">
        <f t="shared" si="0"/>
        <v>1.4538684085762865E-2</v>
      </c>
      <c r="F40">
        <f t="shared" si="1"/>
        <v>-2.0151133501259411E-2</v>
      </c>
    </row>
    <row r="41" spans="1:6" x14ac:dyDescent="0.25">
      <c r="A41" s="6">
        <v>42236</v>
      </c>
      <c r="B41" s="3">
        <v>5288.6000979999999</v>
      </c>
      <c r="C41" s="4">
        <v>1.94</v>
      </c>
      <c r="E41">
        <f t="shared" si="0"/>
        <v>-1.7025406802729681E-2</v>
      </c>
      <c r="F41">
        <f t="shared" si="1"/>
        <v>-2.5706940874036244E-3</v>
      </c>
    </row>
    <row r="42" spans="1:6" x14ac:dyDescent="0.25">
      <c r="A42" s="6">
        <v>42237</v>
      </c>
      <c r="B42" s="3">
        <v>5214.6000979999999</v>
      </c>
      <c r="C42" s="4">
        <v>1.915</v>
      </c>
      <c r="E42">
        <f t="shared" si="0"/>
        <v>-1.3992360667993142E-2</v>
      </c>
      <c r="F42">
        <f t="shared" si="1"/>
        <v>-1.2886597938144284E-2</v>
      </c>
    </row>
    <row r="43" spans="1:6" x14ac:dyDescent="0.25">
      <c r="A43" s="6">
        <v>42240</v>
      </c>
      <c r="B43" s="3">
        <v>5001.2998049999997</v>
      </c>
      <c r="C43" s="4">
        <v>1.635</v>
      </c>
      <c r="E43">
        <f t="shared" si="0"/>
        <v>-4.0904439265018411E-2</v>
      </c>
      <c r="F43">
        <f t="shared" si="1"/>
        <v>-0.14621409921671025</v>
      </c>
    </row>
    <row r="44" spans="1:6" x14ac:dyDescent="0.25">
      <c r="A44" s="6">
        <v>42241</v>
      </c>
      <c r="B44" s="3">
        <v>5137.2998049999997</v>
      </c>
      <c r="C44" s="4">
        <v>1.8149999999999999</v>
      </c>
      <c r="E44">
        <f t="shared" si="0"/>
        <v>2.7192930898490619E-2</v>
      </c>
      <c r="F44">
        <f t="shared" si="1"/>
        <v>0.11009174311926606</v>
      </c>
    </row>
    <row r="45" spans="1:6" x14ac:dyDescent="0.25">
      <c r="A45" s="6">
        <v>42242</v>
      </c>
      <c r="B45" s="3">
        <v>5172.7998049999997</v>
      </c>
      <c r="C45" s="4">
        <v>1.8049999999999999</v>
      </c>
      <c r="E45">
        <f t="shared" si="0"/>
        <v>6.9102449433551261E-3</v>
      </c>
      <c r="F45">
        <f t="shared" si="1"/>
        <v>-5.5096418732782926E-3</v>
      </c>
    </row>
    <row r="46" spans="1:6" x14ac:dyDescent="0.25">
      <c r="A46" s="6">
        <v>42243</v>
      </c>
      <c r="B46" s="3">
        <v>5233.2998049999997</v>
      </c>
      <c r="C46" s="4">
        <v>1.79</v>
      </c>
      <c r="E46">
        <f t="shared" si="0"/>
        <v>1.1695793821659306E-2</v>
      </c>
      <c r="F46">
        <f t="shared" si="1"/>
        <v>-8.310249307479145E-3</v>
      </c>
    </row>
    <row r="47" spans="1:6" x14ac:dyDescent="0.25">
      <c r="A47" s="6">
        <v>42244</v>
      </c>
      <c r="B47" s="3">
        <v>5263.6000979999999</v>
      </c>
      <c r="C47" s="4">
        <v>1.9</v>
      </c>
      <c r="E47">
        <f t="shared" si="0"/>
        <v>5.7899019985536704E-3</v>
      </c>
      <c r="F47">
        <f t="shared" si="1"/>
        <v>6.1452513966480327E-2</v>
      </c>
    </row>
    <row r="48" spans="1:6" x14ac:dyDescent="0.25">
      <c r="A48" s="6">
        <v>42247</v>
      </c>
      <c r="B48" s="3">
        <v>5207</v>
      </c>
      <c r="C48" s="4">
        <v>1.91</v>
      </c>
      <c r="E48">
        <f t="shared" si="0"/>
        <v>-1.0753115158103732E-2</v>
      </c>
      <c r="F48">
        <f t="shared" si="1"/>
        <v>5.2631578947368585E-3</v>
      </c>
    </row>
    <row r="49" spans="1:6" x14ac:dyDescent="0.25">
      <c r="A49" s="6">
        <v>42248</v>
      </c>
      <c r="B49" s="3">
        <v>5096.3999020000001</v>
      </c>
      <c r="C49" s="4">
        <v>1.7949999999999999</v>
      </c>
      <c r="E49">
        <f t="shared" si="0"/>
        <v>-2.1240656424044491E-2</v>
      </c>
      <c r="F49">
        <f t="shared" si="1"/>
        <v>-6.0209424083769614E-2</v>
      </c>
    </row>
    <row r="50" spans="1:6" x14ac:dyDescent="0.25">
      <c r="A50" s="6">
        <v>42249</v>
      </c>
      <c r="B50" s="3">
        <v>5101.5</v>
      </c>
      <c r="C50" s="4">
        <v>1.855</v>
      </c>
      <c r="E50">
        <f t="shared" si="0"/>
        <v>1.0007256294779499E-3</v>
      </c>
      <c r="F50">
        <f t="shared" si="1"/>
        <v>3.3426183844011081E-2</v>
      </c>
    </row>
    <row r="51" spans="1:6" x14ac:dyDescent="0.25">
      <c r="A51" s="6">
        <v>42250</v>
      </c>
      <c r="B51" s="3">
        <v>5027.7998049999997</v>
      </c>
      <c r="C51" s="4">
        <v>1.89</v>
      </c>
      <c r="E51">
        <f t="shared" si="0"/>
        <v>-1.4446769577575291E-2</v>
      </c>
      <c r="F51">
        <f t="shared" si="1"/>
        <v>1.8867924528301883E-2</v>
      </c>
    </row>
    <row r="52" spans="1:6" x14ac:dyDescent="0.25">
      <c r="A52" s="6">
        <v>42251</v>
      </c>
      <c r="B52" s="3">
        <v>5040.6000979999999</v>
      </c>
      <c r="C52" s="4">
        <v>1.86</v>
      </c>
      <c r="E52">
        <f t="shared" si="0"/>
        <v>2.5459034759638399E-3</v>
      </c>
      <c r="F52">
        <f t="shared" si="1"/>
        <v>-1.5873015873015817E-2</v>
      </c>
    </row>
    <row r="53" spans="1:6" x14ac:dyDescent="0.25">
      <c r="A53" s="6">
        <v>42254</v>
      </c>
      <c r="B53" s="3">
        <v>5030.3999020000001</v>
      </c>
      <c r="C53" s="4">
        <v>1.925</v>
      </c>
      <c r="E53">
        <f t="shared" si="0"/>
        <v>-2.0236074676995841E-3</v>
      </c>
      <c r="F53">
        <f t="shared" si="1"/>
        <v>3.4946236559139754E-2</v>
      </c>
    </row>
    <row r="54" spans="1:6" x14ac:dyDescent="0.25">
      <c r="A54" s="6">
        <v>42255</v>
      </c>
      <c r="B54" s="3">
        <v>5115.2001950000003</v>
      </c>
      <c r="C54" s="4">
        <v>1.96</v>
      </c>
      <c r="E54">
        <f t="shared" si="0"/>
        <v>1.6857564935599978E-2</v>
      </c>
      <c r="F54">
        <f t="shared" si="1"/>
        <v>1.8181818181818077E-2</v>
      </c>
    </row>
    <row r="55" spans="1:6" x14ac:dyDescent="0.25">
      <c r="A55" s="6">
        <v>42256</v>
      </c>
      <c r="B55" s="3">
        <v>5221.1000979999999</v>
      </c>
      <c r="C55" s="4">
        <v>2.04</v>
      </c>
      <c r="E55">
        <f t="shared" si="0"/>
        <v>2.070298306281626E-2</v>
      </c>
      <c r="F55">
        <f t="shared" si="1"/>
        <v>4.081632653061229E-2</v>
      </c>
    </row>
    <row r="56" spans="1:6" x14ac:dyDescent="0.25">
      <c r="A56" s="6">
        <v>42257</v>
      </c>
      <c r="B56" s="3">
        <v>5095</v>
      </c>
      <c r="C56" s="4">
        <v>2.04</v>
      </c>
      <c r="E56">
        <f t="shared" si="0"/>
        <v>-2.4152016937638132E-2</v>
      </c>
      <c r="F56">
        <f t="shared" si="1"/>
        <v>0</v>
      </c>
    </row>
    <row r="57" spans="1:6" x14ac:dyDescent="0.25">
      <c r="A57" s="6">
        <v>42258</v>
      </c>
      <c r="B57" s="3">
        <v>5071.1000979999999</v>
      </c>
      <c r="C57" s="4">
        <v>2.0299999999999998</v>
      </c>
      <c r="E57">
        <f t="shared" si="0"/>
        <v>-4.6908541707556539E-3</v>
      </c>
      <c r="F57">
        <f t="shared" si="1"/>
        <v>-4.9019607843138191E-3</v>
      </c>
    </row>
    <row r="58" spans="1:6" x14ac:dyDescent="0.25">
      <c r="A58" s="6">
        <v>42261</v>
      </c>
      <c r="B58" s="3">
        <v>5096.5</v>
      </c>
      <c r="C58" s="4">
        <v>2.0499999999999998</v>
      </c>
      <c r="E58">
        <f t="shared" si="0"/>
        <v>5.0087557944316075E-3</v>
      </c>
      <c r="F58">
        <f t="shared" si="1"/>
        <v>9.8522167487684609E-3</v>
      </c>
    </row>
    <row r="59" spans="1:6" x14ac:dyDescent="0.25">
      <c r="A59" s="6">
        <v>42262</v>
      </c>
      <c r="B59" s="3">
        <v>5018.3999020000001</v>
      </c>
      <c r="C59" s="4">
        <v>2.0099999999999998</v>
      </c>
      <c r="E59">
        <f t="shared" si="0"/>
        <v>-1.5324261355832425E-2</v>
      </c>
      <c r="F59">
        <f t="shared" si="1"/>
        <v>-1.9512195121951237E-2</v>
      </c>
    </row>
    <row r="60" spans="1:6" x14ac:dyDescent="0.25">
      <c r="A60" s="6">
        <v>42263</v>
      </c>
      <c r="B60" s="3">
        <v>5098.8999020000001</v>
      </c>
      <c r="C60" s="4">
        <v>2.0499999999999998</v>
      </c>
      <c r="E60">
        <f t="shared" si="0"/>
        <v>1.604096954647205E-2</v>
      </c>
      <c r="F60">
        <f t="shared" si="1"/>
        <v>1.990049751243772E-2</v>
      </c>
    </row>
    <row r="61" spans="1:6" x14ac:dyDescent="0.25">
      <c r="A61" s="6">
        <v>42264</v>
      </c>
      <c r="B61" s="3">
        <v>5146.7998049999997</v>
      </c>
      <c r="C61" s="4">
        <v>2.09</v>
      </c>
      <c r="E61">
        <f t="shared" si="0"/>
        <v>9.3941642159343086E-3</v>
      </c>
      <c r="F61">
        <f t="shared" si="1"/>
        <v>1.9512195121951237E-2</v>
      </c>
    </row>
    <row r="62" spans="1:6" x14ac:dyDescent="0.25">
      <c r="A62" s="6">
        <v>42265</v>
      </c>
      <c r="B62" s="3">
        <v>5170.5</v>
      </c>
      <c r="C62" s="4">
        <v>2.06</v>
      </c>
      <c r="E62">
        <f t="shared" si="0"/>
        <v>4.6048410464647471E-3</v>
      </c>
      <c r="F62">
        <f t="shared" si="1"/>
        <v>-1.4354066985645786E-2</v>
      </c>
    </row>
    <row r="63" spans="1:6" x14ac:dyDescent="0.25">
      <c r="A63" s="6">
        <v>42268</v>
      </c>
      <c r="B63" s="3">
        <v>5066.2001950000003</v>
      </c>
      <c r="C63" s="4">
        <v>1.9750000000000001</v>
      </c>
      <c r="E63">
        <f t="shared" si="0"/>
        <v>-2.0172092640943773E-2</v>
      </c>
      <c r="F63">
        <f t="shared" si="1"/>
        <v>-4.1262135922330079E-2</v>
      </c>
    </row>
    <row r="64" spans="1:6" x14ac:dyDescent="0.25">
      <c r="A64" s="6">
        <v>42269</v>
      </c>
      <c r="B64" s="3">
        <v>5103.6000979999999</v>
      </c>
      <c r="C64" s="4">
        <v>1.915</v>
      </c>
      <c r="E64">
        <f t="shared" si="0"/>
        <v>7.3822394616207543E-3</v>
      </c>
      <c r="F64">
        <f t="shared" si="1"/>
        <v>-3.0379746835443089E-2</v>
      </c>
    </row>
    <row r="65" spans="1:6" x14ac:dyDescent="0.25">
      <c r="A65" s="6">
        <v>42270</v>
      </c>
      <c r="B65" s="3">
        <v>4998.1000979999999</v>
      </c>
      <c r="C65" s="4">
        <v>1.81</v>
      </c>
      <c r="E65">
        <f t="shared" si="0"/>
        <v>-2.0671682336816155E-2</v>
      </c>
      <c r="F65">
        <f t="shared" si="1"/>
        <v>-5.4830287206266259E-2</v>
      </c>
    </row>
    <row r="66" spans="1:6" x14ac:dyDescent="0.25">
      <c r="A66" s="6">
        <v>42271</v>
      </c>
      <c r="B66" s="3">
        <v>5071.7001950000003</v>
      </c>
      <c r="C66" s="4">
        <v>1.7849999999999999</v>
      </c>
      <c r="E66">
        <f t="shared" si="0"/>
        <v>1.4725614845019219E-2</v>
      </c>
      <c r="F66">
        <f t="shared" si="1"/>
        <v>-1.3812154696132617E-2</v>
      </c>
    </row>
    <row r="67" spans="1:6" x14ac:dyDescent="0.25">
      <c r="A67" s="6">
        <v>42272</v>
      </c>
      <c r="B67" s="3">
        <v>5042.1000979999999</v>
      </c>
      <c r="C67" s="4">
        <v>1.8</v>
      </c>
      <c r="E67">
        <f t="shared" si="0"/>
        <v>-5.8363262539024019E-3</v>
      </c>
      <c r="F67">
        <f t="shared" si="1"/>
        <v>8.4033613445377853E-3</v>
      </c>
    </row>
    <row r="68" spans="1:6" x14ac:dyDescent="0.25">
      <c r="A68" s="6">
        <v>42275</v>
      </c>
      <c r="B68" s="3">
        <v>5113.5</v>
      </c>
      <c r="C68" s="4">
        <v>1.7849999999999999</v>
      </c>
      <c r="E68">
        <f t="shared" si="0"/>
        <v>1.4160746635776045E-2</v>
      </c>
      <c r="F68">
        <f t="shared" si="1"/>
        <v>-8.3333333333334147E-3</v>
      </c>
    </row>
    <row r="69" spans="1:6" x14ac:dyDescent="0.25">
      <c r="A69" s="6">
        <v>42276</v>
      </c>
      <c r="B69" s="3">
        <v>4918.3999020000001</v>
      </c>
      <c r="C69" s="4">
        <v>1.67</v>
      </c>
      <c r="E69">
        <f t="shared" si="0"/>
        <v>-3.8153925491346441E-2</v>
      </c>
      <c r="F69">
        <f t="shared" si="1"/>
        <v>-6.4425770308123242E-2</v>
      </c>
    </row>
    <row r="70" spans="1:6" x14ac:dyDescent="0.25">
      <c r="A70" s="6">
        <v>42277</v>
      </c>
      <c r="B70" s="3">
        <v>5021.6000979999999</v>
      </c>
      <c r="C70" s="4">
        <v>1.82</v>
      </c>
      <c r="E70">
        <f t="shared" ref="E70:E133" si="2">(B70/B69)-1</f>
        <v>2.0982473580083427E-2</v>
      </c>
      <c r="F70">
        <f t="shared" ref="F70:F133" si="3">(C70/C69)-1</f>
        <v>8.9820359281437279E-2</v>
      </c>
    </row>
    <row r="71" spans="1:6" x14ac:dyDescent="0.25">
      <c r="A71" s="6">
        <v>42278</v>
      </c>
      <c r="B71" s="3">
        <v>5112.1000979999999</v>
      </c>
      <c r="C71" s="4">
        <v>1.7949999999999999</v>
      </c>
      <c r="E71">
        <f t="shared" si="2"/>
        <v>1.8022143984751882E-2</v>
      </c>
      <c r="F71">
        <f t="shared" si="3"/>
        <v>-1.3736263736263798E-2</v>
      </c>
    </row>
    <row r="72" spans="1:6" x14ac:dyDescent="0.25">
      <c r="A72" s="6">
        <v>42279</v>
      </c>
      <c r="B72" s="3">
        <v>5052</v>
      </c>
      <c r="C72" s="4">
        <v>1.84</v>
      </c>
      <c r="E72">
        <f t="shared" si="2"/>
        <v>-1.175643998510767E-2</v>
      </c>
      <c r="F72">
        <f t="shared" si="3"/>
        <v>2.5069637883008422E-2</v>
      </c>
    </row>
    <row r="73" spans="1:6" x14ac:dyDescent="0.25">
      <c r="A73" s="6">
        <v>42282</v>
      </c>
      <c r="B73" s="3">
        <v>5150.5</v>
      </c>
      <c r="C73" s="4">
        <v>1.865</v>
      </c>
      <c r="E73">
        <f t="shared" si="2"/>
        <v>1.9497228820269275E-2</v>
      </c>
      <c r="F73">
        <f t="shared" si="3"/>
        <v>1.3586956521739024E-2</v>
      </c>
    </row>
    <row r="74" spans="1:6" x14ac:dyDescent="0.25">
      <c r="A74" s="6">
        <v>42283</v>
      </c>
      <c r="B74" s="3">
        <v>5167.3999020000001</v>
      </c>
      <c r="C74" s="4">
        <v>1.9750000000000001</v>
      </c>
      <c r="E74">
        <f t="shared" si="2"/>
        <v>3.2812158042909711E-3</v>
      </c>
      <c r="F74">
        <f t="shared" si="3"/>
        <v>5.8981233243967868E-2</v>
      </c>
    </row>
    <row r="75" spans="1:6" x14ac:dyDescent="0.25">
      <c r="A75" s="6">
        <v>42284</v>
      </c>
      <c r="B75" s="3">
        <v>5197.8999020000001</v>
      </c>
      <c r="C75" s="4">
        <v>2.1</v>
      </c>
      <c r="E75">
        <f t="shared" si="2"/>
        <v>5.9023881600870354E-3</v>
      </c>
      <c r="F75">
        <f t="shared" si="3"/>
        <v>6.3291139240506222E-2</v>
      </c>
    </row>
    <row r="76" spans="1:6" x14ac:dyDescent="0.25">
      <c r="A76" s="6">
        <v>42285</v>
      </c>
      <c r="B76" s="3">
        <v>5210.3999020000001</v>
      </c>
      <c r="C76" s="4">
        <v>2.21</v>
      </c>
      <c r="E76">
        <f t="shared" si="2"/>
        <v>2.4048173754154245E-3</v>
      </c>
      <c r="F76">
        <f t="shared" si="3"/>
        <v>5.2380952380952417E-2</v>
      </c>
    </row>
    <row r="77" spans="1:6" x14ac:dyDescent="0.25">
      <c r="A77" s="6">
        <v>42286</v>
      </c>
      <c r="B77" s="3">
        <v>5279.7001950000003</v>
      </c>
      <c r="C77" s="4">
        <v>2.2799999999999998</v>
      </c>
      <c r="E77">
        <f t="shared" si="2"/>
        <v>1.3300378915906075E-2</v>
      </c>
      <c r="F77">
        <f t="shared" si="3"/>
        <v>3.1674208144796268E-2</v>
      </c>
    </row>
    <row r="78" spans="1:6" x14ac:dyDescent="0.25">
      <c r="A78" s="6">
        <v>42289</v>
      </c>
      <c r="B78" s="3">
        <v>5232.8999020000001</v>
      </c>
      <c r="C78" s="4">
        <v>2.4</v>
      </c>
      <c r="E78">
        <f t="shared" si="2"/>
        <v>-8.8641951761430082E-3</v>
      </c>
      <c r="F78">
        <f t="shared" si="3"/>
        <v>5.2631578947368363E-2</v>
      </c>
    </row>
    <row r="79" spans="1:6" x14ac:dyDescent="0.25">
      <c r="A79" s="6">
        <v>42290</v>
      </c>
      <c r="B79" s="3">
        <v>5202.8999020000001</v>
      </c>
      <c r="C79" s="4">
        <v>2.19</v>
      </c>
      <c r="E79">
        <f t="shared" si="2"/>
        <v>-5.7329588873913373E-3</v>
      </c>
      <c r="F79">
        <f t="shared" si="3"/>
        <v>-8.7500000000000022E-2</v>
      </c>
    </row>
    <row r="80" spans="1:6" x14ac:dyDescent="0.25">
      <c r="A80" s="6">
        <v>42291</v>
      </c>
      <c r="B80" s="3">
        <v>5197.2998049999997</v>
      </c>
      <c r="C80" s="4">
        <v>2.16</v>
      </c>
      <c r="E80">
        <f t="shared" si="2"/>
        <v>-1.0763414836882923E-3</v>
      </c>
      <c r="F80">
        <f t="shared" si="3"/>
        <v>-1.3698630136986245E-2</v>
      </c>
    </row>
    <row r="81" spans="1:6" x14ac:dyDescent="0.25">
      <c r="A81" s="6">
        <v>42292</v>
      </c>
      <c r="B81" s="3">
        <v>5230</v>
      </c>
      <c r="C81" s="4">
        <v>2.29</v>
      </c>
      <c r="E81">
        <f t="shared" si="2"/>
        <v>6.2917661529822144E-3</v>
      </c>
      <c r="F81">
        <f t="shared" si="3"/>
        <v>6.0185185185185119E-2</v>
      </c>
    </row>
    <row r="82" spans="1:6" x14ac:dyDescent="0.25">
      <c r="A82" s="6">
        <v>42293</v>
      </c>
      <c r="B82" s="3">
        <v>5268.2001950000003</v>
      </c>
      <c r="C82" s="4">
        <v>2.4</v>
      </c>
      <c r="E82">
        <f t="shared" si="2"/>
        <v>7.3040525812619883E-3</v>
      </c>
      <c r="F82">
        <f t="shared" si="3"/>
        <v>4.8034934497816595E-2</v>
      </c>
    </row>
    <row r="83" spans="1:6" x14ac:dyDescent="0.25">
      <c r="A83" s="6">
        <v>42296</v>
      </c>
      <c r="B83" s="3">
        <v>5269.7001950000003</v>
      </c>
      <c r="C83" s="4">
        <v>2.2999999999999998</v>
      </c>
      <c r="E83">
        <f t="shared" si="2"/>
        <v>2.8472722077332868E-4</v>
      </c>
      <c r="F83">
        <f t="shared" si="3"/>
        <v>-4.1666666666666741E-2</v>
      </c>
    </row>
    <row r="84" spans="1:6" x14ac:dyDescent="0.25">
      <c r="A84" s="6">
        <v>42297</v>
      </c>
      <c r="B84" s="3">
        <v>5235.6000979999999</v>
      </c>
      <c r="C84" s="4">
        <v>2.35</v>
      </c>
      <c r="E84">
        <f t="shared" si="2"/>
        <v>-6.4709747686131358E-3</v>
      </c>
      <c r="F84">
        <f t="shared" si="3"/>
        <v>2.1739130434782705E-2</v>
      </c>
    </row>
    <row r="85" spans="1:6" x14ac:dyDescent="0.25">
      <c r="A85" s="6">
        <v>42298</v>
      </c>
      <c r="B85" s="3">
        <v>5248.2998049999997</v>
      </c>
      <c r="C85" s="4">
        <v>2.4900000000000002</v>
      </c>
      <c r="E85">
        <f t="shared" si="2"/>
        <v>2.4256449618547116E-3</v>
      </c>
      <c r="F85">
        <f t="shared" si="3"/>
        <v>5.9574468085106469E-2</v>
      </c>
    </row>
    <row r="86" spans="1:6" x14ac:dyDescent="0.25">
      <c r="A86" s="6">
        <v>42299</v>
      </c>
      <c r="B86" s="3">
        <v>5263.7998049999997</v>
      </c>
      <c r="C86" s="4">
        <v>2.5</v>
      </c>
      <c r="E86">
        <f t="shared" si="2"/>
        <v>2.953337380847243E-3</v>
      </c>
      <c r="F86">
        <f t="shared" si="3"/>
        <v>4.0160642570279403E-3</v>
      </c>
    </row>
    <row r="87" spans="1:6" x14ac:dyDescent="0.25">
      <c r="A87" s="6">
        <v>42300</v>
      </c>
      <c r="B87" s="3">
        <v>5351.6000979999999</v>
      </c>
      <c r="C87" s="4">
        <v>2.58</v>
      </c>
      <c r="E87">
        <f t="shared" si="2"/>
        <v>1.6680021325393035E-2</v>
      </c>
      <c r="F87">
        <f t="shared" si="3"/>
        <v>3.2000000000000028E-2</v>
      </c>
    </row>
    <row r="88" spans="1:6" x14ac:dyDescent="0.25">
      <c r="A88" s="6">
        <v>42303</v>
      </c>
      <c r="B88" s="3">
        <v>5348</v>
      </c>
      <c r="C88" s="4">
        <v>2.56</v>
      </c>
      <c r="E88">
        <f t="shared" si="2"/>
        <v>-6.7271431610615995E-4</v>
      </c>
      <c r="F88">
        <f t="shared" si="3"/>
        <v>-7.7519379844961378E-3</v>
      </c>
    </row>
    <row r="89" spans="1:6" x14ac:dyDescent="0.25">
      <c r="A89" s="6">
        <v>42304</v>
      </c>
      <c r="B89" s="3">
        <v>5346.2001950000003</v>
      </c>
      <c r="C89" s="4">
        <v>2.33</v>
      </c>
      <c r="E89">
        <f t="shared" si="2"/>
        <v>-3.365379581151684E-4</v>
      </c>
      <c r="F89">
        <f t="shared" si="3"/>
        <v>-8.984375E-2</v>
      </c>
    </row>
    <row r="90" spans="1:6" x14ac:dyDescent="0.25">
      <c r="A90" s="6">
        <v>42305</v>
      </c>
      <c r="B90" s="3">
        <v>5335.2001950000003</v>
      </c>
      <c r="C90" s="4">
        <v>2.25</v>
      </c>
      <c r="E90">
        <f t="shared" si="2"/>
        <v>-2.0575361188844843E-3</v>
      </c>
      <c r="F90">
        <f t="shared" si="3"/>
        <v>-3.4334763948497882E-2</v>
      </c>
    </row>
    <row r="91" spans="1:6" x14ac:dyDescent="0.25">
      <c r="A91" s="6">
        <v>42306</v>
      </c>
      <c r="B91" s="3">
        <v>5266.8999020000001</v>
      </c>
      <c r="C91" s="4">
        <v>2.2000000000000002</v>
      </c>
      <c r="E91">
        <f t="shared" si="2"/>
        <v>-1.2801823831092518E-2</v>
      </c>
      <c r="F91">
        <f t="shared" si="3"/>
        <v>-2.2222222222222143E-2</v>
      </c>
    </row>
    <row r="92" spans="1:6" x14ac:dyDescent="0.25">
      <c r="A92" s="6">
        <v>42307</v>
      </c>
      <c r="B92" s="3">
        <v>5239.3999020000001</v>
      </c>
      <c r="C92" s="4">
        <v>2.09</v>
      </c>
      <c r="E92">
        <f t="shared" si="2"/>
        <v>-5.2212877616218956E-3</v>
      </c>
      <c r="F92">
        <f t="shared" si="3"/>
        <v>-5.0000000000000155E-2</v>
      </c>
    </row>
    <row r="93" spans="1:6" x14ac:dyDescent="0.25">
      <c r="A93" s="6">
        <v>42310</v>
      </c>
      <c r="B93" s="3">
        <v>5165.7998049999997</v>
      </c>
      <c r="C93" s="4">
        <v>2.12</v>
      </c>
      <c r="E93">
        <f t="shared" si="2"/>
        <v>-1.4047428785099125E-2</v>
      </c>
      <c r="F93">
        <f t="shared" si="3"/>
        <v>1.4354066985646119E-2</v>
      </c>
    </row>
    <row r="94" spans="1:6" x14ac:dyDescent="0.25">
      <c r="A94" s="6">
        <v>42311</v>
      </c>
      <c r="B94" s="3">
        <v>5239.2001950000003</v>
      </c>
      <c r="C94" s="4">
        <v>2.1</v>
      </c>
      <c r="E94">
        <f t="shared" si="2"/>
        <v>1.4208911063289031E-2</v>
      </c>
      <c r="F94">
        <f t="shared" si="3"/>
        <v>-9.4339622641509413E-3</v>
      </c>
    </row>
    <row r="95" spans="1:6" x14ac:dyDescent="0.25">
      <c r="A95" s="6">
        <v>42312</v>
      </c>
      <c r="B95" s="3">
        <v>5242.2998049999997</v>
      </c>
      <c r="C95" s="4">
        <v>2.13</v>
      </c>
      <c r="E95">
        <f t="shared" si="2"/>
        <v>5.9161892743797573E-4</v>
      </c>
      <c r="F95">
        <f t="shared" si="3"/>
        <v>1.4285714285714235E-2</v>
      </c>
    </row>
    <row r="96" spans="1:6" x14ac:dyDescent="0.25">
      <c r="A96" s="6">
        <v>42313</v>
      </c>
      <c r="B96" s="3">
        <v>5193</v>
      </c>
      <c r="C96" s="4">
        <v>2.13</v>
      </c>
      <c r="E96">
        <f t="shared" si="2"/>
        <v>-9.4042322709163573E-3</v>
      </c>
      <c r="F96">
        <f t="shared" si="3"/>
        <v>0</v>
      </c>
    </row>
    <row r="97" spans="1:6" x14ac:dyDescent="0.25">
      <c r="A97" s="6">
        <v>42314</v>
      </c>
      <c r="B97" s="3">
        <v>5215</v>
      </c>
      <c r="C97" s="4">
        <v>2.23</v>
      </c>
      <c r="E97">
        <f t="shared" si="2"/>
        <v>4.2364721740804079E-3</v>
      </c>
      <c r="F97">
        <f t="shared" si="3"/>
        <v>4.6948356807511749E-2</v>
      </c>
    </row>
    <row r="98" spans="1:6" x14ac:dyDescent="0.25">
      <c r="A98" s="6">
        <v>42317</v>
      </c>
      <c r="B98" s="3">
        <v>5119.5</v>
      </c>
      <c r="C98" s="4">
        <v>2.2000000000000002</v>
      </c>
      <c r="E98">
        <f t="shared" si="2"/>
        <v>-1.8312559923298166E-2</v>
      </c>
      <c r="F98">
        <f t="shared" si="3"/>
        <v>-1.3452914798206206E-2</v>
      </c>
    </row>
    <row r="99" spans="1:6" x14ac:dyDescent="0.25">
      <c r="A99" s="6">
        <v>42318</v>
      </c>
      <c r="B99" s="3">
        <v>5099.2001950000003</v>
      </c>
      <c r="C99" s="4">
        <v>2.2999999999999998</v>
      </c>
      <c r="E99">
        <f t="shared" si="2"/>
        <v>-3.9651928899305799E-3</v>
      </c>
      <c r="F99">
        <f t="shared" si="3"/>
        <v>4.5454545454545192E-2</v>
      </c>
    </row>
    <row r="100" spans="1:6" x14ac:dyDescent="0.25">
      <c r="A100" s="6">
        <v>42319</v>
      </c>
      <c r="B100" s="3">
        <v>5122.6000979999999</v>
      </c>
      <c r="C100" s="4">
        <v>2.37</v>
      </c>
      <c r="E100">
        <f t="shared" si="2"/>
        <v>4.5889359321378276E-3</v>
      </c>
      <c r="F100">
        <f t="shared" si="3"/>
        <v>3.0434782608695699E-2</v>
      </c>
    </row>
    <row r="101" spans="1:6" x14ac:dyDescent="0.25">
      <c r="A101" s="6">
        <v>42320</v>
      </c>
      <c r="B101" s="3">
        <v>5125.7001950000003</v>
      </c>
      <c r="C101" s="4">
        <v>2.35</v>
      </c>
      <c r="E101">
        <f t="shared" si="2"/>
        <v>6.0518036557466459E-4</v>
      </c>
      <c r="F101">
        <f t="shared" si="3"/>
        <v>-8.4388185654008518E-3</v>
      </c>
    </row>
    <row r="102" spans="1:6" x14ac:dyDescent="0.25">
      <c r="A102" s="6">
        <v>42321</v>
      </c>
      <c r="B102" s="3">
        <v>5051.2998049999997</v>
      </c>
      <c r="C102" s="4">
        <v>2.2799999999999998</v>
      </c>
      <c r="E102">
        <f t="shared" si="2"/>
        <v>-1.4515166156728543E-2</v>
      </c>
      <c r="F102">
        <f t="shared" si="3"/>
        <v>-2.9787234042553346E-2</v>
      </c>
    </row>
    <row r="103" spans="1:6" x14ac:dyDescent="0.25">
      <c r="A103" s="6">
        <v>42324</v>
      </c>
      <c r="B103" s="3">
        <v>5003.7998049999997</v>
      </c>
      <c r="C103" s="4">
        <v>2.25</v>
      </c>
      <c r="E103">
        <f t="shared" si="2"/>
        <v>-9.4035202489827219E-3</v>
      </c>
      <c r="F103">
        <f t="shared" si="3"/>
        <v>-1.3157894736842035E-2</v>
      </c>
    </row>
    <row r="104" spans="1:6" x14ac:dyDescent="0.25">
      <c r="A104" s="6">
        <v>42325</v>
      </c>
      <c r="B104" s="3">
        <v>5118.2001950000003</v>
      </c>
      <c r="C104" s="4">
        <v>2.2200000000000002</v>
      </c>
      <c r="E104">
        <f t="shared" si="2"/>
        <v>2.2862703237185311E-2</v>
      </c>
      <c r="F104">
        <f t="shared" si="3"/>
        <v>-1.3333333333333197E-2</v>
      </c>
    </row>
    <row r="105" spans="1:6" x14ac:dyDescent="0.25">
      <c r="A105" s="6">
        <v>42326</v>
      </c>
      <c r="B105" s="3">
        <v>5133.1000979999999</v>
      </c>
      <c r="C105" s="4">
        <v>2.15</v>
      </c>
      <c r="E105">
        <f t="shared" si="2"/>
        <v>2.9111606487286501E-3</v>
      </c>
      <c r="F105">
        <f t="shared" si="3"/>
        <v>-3.1531531531531654E-2</v>
      </c>
    </row>
    <row r="106" spans="1:6" x14ac:dyDescent="0.25">
      <c r="A106" s="6">
        <v>42327</v>
      </c>
      <c r="B106" s="3">
        <v>5242.6000979999999</v>
      </c>
      <c r="C106" s="4">
        <v>2.17</v>
      </c>
      <c r="E106">
        <f t="shared" si="2"/>
        <v>2.1332138066558315E-2</v>
      </c>
      <c r="F106">
        <f t="shared" si="3"/>
        <v>9.302325581395321E-3</v>
      </c>
    </row>
    <row r="107" spans="1:6" x14ac:dyDescent="0.25">
      <c r="A107" s="6">
        <v>42328</v>
      </c>
      <c r="B107" s="3">
        <v>5256.1000979999999</v>
      </c>
      <c r="C107" s="4">
        <v>2.09</v>
      </c>
      <c r="E107">
        <f t="shared" si="2"/>
        <v>2.5750581291046348E-3</v>
      </c>
      <c r="F107">
        <f t="shared" si="3"/>
        <v>-3.6866359447004671E-2</v>
      </c>
    </row>
    <row r="108" spans="1:6" x14ac:dyDescent="0.25">
      <c r="A108" s="6">
        <v>42331</v>
      </c>
      <c r="B108" s="3">
        <v>5276.3999020000001</v>
      </c>
      <c r="C108" s="4">
        <v>2.1800000000000002</v>
      </c>
      <c r="E108">
        <f t="shared" si="2"/>
        <v>3.8621418202680058E-3</v>
      </c>
      <c r="F108">
        <f t="shared" si="3"/>
        <v>4.3062200956937913E-2</v>
      </c>
    </row>
    <row r="109" spans="1:6" x14ac:dyDescent="0.25">
      <c r="A109" s="6">
        <v>42332</v>
      </c>
      <c r="B109" s="3">
        <v>5226.3999020000001</v>
      </c>
      <c r="C109" s="4">
        <v>2.11</v>
      </c>
      <c r="E109">
        <f t="shared" si="2"/>
        <v>-9.4761581625092406E-3</v>
      </c>
      <c r="F109">
        <f t="shared" si="3"/>
        <v>-3.2110091743119407E-2</v>
      </c>
    </row>
    <row r="110" spans="1:6" x14ac:dyDescent="0.25">
      <c r="A110" s="6">
        <v>42333</v>
      </c>
      <c r="B110" s="3">
        <v>5193.7001950000003</v>
      </c>
      <c r="C110" s="4">
        <v>2.08</v>
      </c>
      <c r="E110">
        <f t="shared" si="2"/>
        <v>-6.2566408260276152E-3</v>
      </c>
      <c r="F110">
        <f t="shared" si="3"/>
        <v>-1.4218009478672911E-2</v>
      </c>
    </row>
    <row r="111" spans="1:6" x14ac:dyDescent="0.25">
      <c r="A111" s="6">
        <v>42334</v>
      </c>
      <c r="B111" s="3">
        <v>5210.7001950000003</v>
      </c>
      <c r="C111" s="4">
        <v>2.08</v>
      </c>
      <c r="E111">
        <f t="shared" si="2"/>
        <v>3.2731962496344025E-3</v>
      </c>
      <c r="F111">
        <f t="shared" si="3"/>
        <v>0</v>
      </c>
    </row>
    <row r="112" spans="1:6" x14ac:dyDescent="0.25">
      <c r="A112" s="6">
        <v>42335</v>
      </c>
      <c r="B112" s="3">
        <v>5202.6000979999999</v>
      </c>
      <c r="C112" s="4">
        <v>2.06</v>
      </c>
      <c r="E112">
        <f t="shared" si="2"/>
        <v>-1.5545121954575469E-3</v>
      </c>
      <c r="F112">
        <f t="shared" si="3"/>
        <v>-9.6153846153845812E-3</v>
      </c>
    </row>
    <row r="113" spans="1:6" x14ac:dyDescent="0.25">
      <c r="A113" s="6">
        <v>42338</v>
      </c>
      <c r="B113" s="3">
        <v>5166.5</v>
      </c>
      <c r="C113" s="4">
        <v>1.96</v>
      </c>
      <c r="E113">
        <f t="shared" si="2"/>
        <v>-6.9388569792011578E-3</v>
      </c>
      <c r="F113">
        <f t="shared" si="3"/>
        <v>-4.8543689320388439E-2</v>
      </c>
    </row>
    <row r="114" spans="1:6" x14ac:dyDescent="0.25">
      <c r="A114" s="6">
        <v>42339</v>
      </c>
      <c r="B114" s="3">
        <v>5266.1000979999999</v>
      </c>
      <c r="C114" s="4">
        <v>1.99</v>
      </c>
      <c r="E114">
        <f t="shared" si="2"/>
        <v>1.9278060195490054E-2</v>
      </c>
      <c r="F114">
        <f t="shared" si="3"/>
        <v>1.5306122448979664E-2</v>
      </c>
    </row>
    <row r="115" spans="1:6" x14ac:dyDescent="0.25">
      <c r="A115" s="6">
        <v>42340</v>
      </c>
      <c r="B115" s="3">
        <v>5258.2998049999997</v>
      </c>
      <c r="C115" s="4">
        <v>1.9650000000000001</v>
      </c>
      <c r="E115">
        <f t="shared" si="2"/>
        <v>-1.4812276361709786E-3</v>
      </c>
      <c r="F115">
        <f t="shared" si="3"/>
        <v>-1.2562814070351758E-2</v>
      </c>
    </row>
    <row r="116" spans="1:6" x14ac:dyDescent="0.25">
      <c r="A116" s="6">
        <v>42341</v>
      </c>
      <c r="B116" s="3">
        <v>5227.7001950000003</v>
      </c>
      <c r="C116" s="4">
        <v>1.92</v>
      </c>
      <c r="E116">
        <f t="shared" si="2"/>
        <v>-5.8192973270376758E-3</v>
      </c>
      <c r="F116">
        <f t="shared" si="3"/>
        <v>-2.2900763358778664E-2</v>
      </c>
    </row>
    <row r="117" spans="1:6" x14ac:dyDescent="0.25">
      <c r="A117" s="6">
        <v>42342</v>
      </c>
      <c r="B117" s="3">
        <v>5151.6000979999999</v>
      </c>
      <c r="C117" s="4">
        <v>1.895</v>
      </c>
      <c r="E117">
        <f t="shared" si="2"/>
        <v>-1.4557088999247902E-2</v>
      </c>
      <c r="F117">
        <f t="shared" si="3"/>
        <v>-1.3020833333333259E-2</v>
      </c>
    </row>
    <row r="118" spans="1:6" x14ac:dyDescent="0.25">
      <c r="A118" s="6">
        <v>42345</v>
      </c>
      <c r="B118" s="3">
        <v>5155.7001950000003</v>
      </c>
      <c r="C118" s="4">
        <v>1.86</v>
      </c>
      <c r="E118">
        <f t="shared" si="2"/>
        <v>7.9588805846797506E-4</v>
      </c>
      <c r="F118">
        <f t="shared" si="3"/>
        <v>-1.846965699208436E-2</v>
      </c>
    </row>
    <row r="119" spans="1:6" x14ac:dyDescent="0.25">
      <c r="A119" s="6">
        <v>42346</v>
      </c>
      <c r="B119" s="3">
        <v>5108.6000979999999</v>
      </c>
      <c r="C119" s="4">
        <v>1.8049999999999999</v>
      </c>
      <c r="E119">
        <f t="shared" si="2"/>
        <v>-9.1355383786043687E-3</v>
      </c>
      <c r="F119">
        <f t="shared" si="3"/>
        <v>-2.9569892473118364E-2</v>
      </c>
    </row>
    <row r="120" spans="1:6" x14ac:dyDescent="0.25">
      <c r="A120" s="6">
        <v>42347</v>
      </c>
      <c r="B120" s="3">
        <v>5080.5</v>
      </c>
      <c r="C120" s="4">
        <v>1.82</v>
      </c>
      <c r="E120">
        <f t="shared" si="2"/>
        <v>-5.5005475983530561E-3</v>
      </c>
      <c r="F120">
        <f t="shared" si="3"/>
        <v>8.3102493074793671E-3</v>
      </c>
    </row>
    <row r="121" spans="1:6" x14ac:dyDescent="0.25">
      <c r="A121" s="6">
        <v>42348</v>
      </c>
      <c r="B121" s="3">
        <v>5037.7001950000003</v>
      </c>
      <c r="C121" s="4">
        <v>1.7949999999999999</v>
      </c>
      <c r="E121">
        <f t="shared" si="2"/>
        <v>-8.424329298297395E-3</v>
      </c>
      <c r="F121">
        <f t="shared" si="3"/>
        <v>-1.3736263736263798E-2</v>
      </c>
    </row>
    <row r="122" spans="1:6" x14ac:dyDescent="0.25">
      <c r="A122" s="6">
        <v>42349</v>
      </c>
      <c r="B122" s="3">
        <v>5029.5</v>
      </c>
      <c r="C122" s="4">
        <v>1.84</v>
      </c>
      <c r="E122">
        <f t="shared" si="2"/>
        <v>-1.627765584013785E-3</v>
      </c>
      <c r="F122">
        <f t="shared" si="3"/>
        <v>2.5069637883008422E-2</v>
      </c>
    </row>
    <row r="123" spans="1:6" x14ac:dyDescent="0.25">
      <c r="A123" s="6">
        <v>42352</v>
      </c>
      <c r="B123" s="3">
        <v>4928.6000979999999</v>
      </c>
      <c r="C123" s="4">
        <v>1.7949999999999999</v>
      </c>
      <c r="E123">
        <f t="shared" si="2"/>
        <v>-2.0061616860522991E-2</v>
      </c>
      <c r="F123">
        <f t="shared" si="3"/>
        <v>-2.4456521739130488E-2</v>
      </c>
    </row>
    <row r="124" spans="1:6" x14ac:dyDescent="0.25">
      <c r="A124" s="6">
        <v>42353</v>
      </c>
      <c r="B124" s="3">
        <v>4909.6000979999999</v>
      </c>
      <c r="C124" s="4">
        <v>1.8049999999999999</v>
      </c>
      <c r="E124">
        <f t="shared" si="2"/>
        <v>-3.855050038997887E-3</v>
      </c>
      <c r="F124">
        <f t="shared" si="3"/>
        <v>5.5710306406684396E-3</v>
      </c>
    </row>
    <row r="125" spans="1:6" x14ac:dyDescent="0.25">
      <c r="A125" s="6">
        <v>42354</v>
      </c>
      <c r="B125" s="3">
        <v>5028.3999020000001</v>
      </c>
      <c r="C125" s="4">
        <v>1.9</v>
      </c>
      <c r="E125">
        <f t="shared" si="2"/>
        <v>2.4197450225812656E-2</v>
      </c>
      <c r="F125">
        <f t="shared" si="3"/>
        <v>5.2631578947368363E-2</v>
      </c>
    </row>
    <row r="126" spans="1:6" x14ac:dyDescent="0.25">
      <c r="A126" s="6">
        <v>42355</v>
      </c>
      <c r="B126" s="3">
        <v>5102</v>
      </c>
      <c r="C126" s="4">
        <v>1.835</v>
      </c>
      <c r="E126">
        <f t="shared" si="2"/>
        <v>1.4636882394879924E-2</v>
      </c>
      <c r="F126">
        <f t="shared" si="3"/>
        <v>-3.4210526315789469E-2</v>
      </c>
    </row>
    <row r="127" spans="1:6" x14ac:dyDescent="0.25">
      <c r="A127" s="6">
        <v>42356</v>
      </c>
      <c r="B127" s="3">
        <v>5106.7001950000003</v>
      </c>
      <c r="C127" s="4">
        <v>1.7250000000000001</v>
      </c>
      <c r="E127">
        <f t="shared" si="2"/>
        <v>9.2124558996475869E-4</v>
      </c>
      <c r="F127">
        <f t="shared" si="3"/>
        <v>-5.9945504087193346E-2</v>
      </c>
    </row>
    <row r="128" spans="1:6" x14ac:dyDescent="0.25">
      <c r="A128" s="6">
        <v>42359</v>
      </c>
      <c r="B128" s="3">
        <v>5109</v>
      </c>
      <c r="C128" s="4">
        <v>1.77</v>
      </c>
      <c r="E128">
        <f t="shared" si="2"/>
        <v>4.5035050270847421E-4</v>
      </c>
      <c r="F128">
        <f t="shared" si="3"/>
        <v>2.608695652173898E-2</v>
      </c>
    </row>
    <row r="129" spans="1:6" x14ac:dyDescent="0.25">
      <c r="A129" s="6">
        <v>42360</v>
      </c>
      <c r="B129" s="3">
        <v>5116.7001950000003</v>
      </c>
      <c r="C129" s="4">
        <v>1.74</v>
      </c>
      <c r="E129">
        <f t="shared" si="2"/>
        <v>1.5071824231749353E-3</v>
      </c>
      <c r="F129">
        <f t="shared" si="3"/>
        <v>-1.6949152542372947E-2</v>
      </c>
    </row>
    <row r="130" spans="1:6" x14ac:dyDescent="0.25">
      <c r="A130" s="6">
        <v>42361</v>
      </c>
      <c r="B130" s="3">
        <v>5141.7998049999997</v>
      </c>
      <c r="C130" s="4">
        <v>1.79</v>
      </c>
      <c r="E130">
        <f t="shared" si="2"/>
        <v>4.9054290936425549E-3</v>
      </c>
      <c r="F130">
        <f t="shared" si="3"/>
        <v>2.8735632183908066E-2</v>
      </c>
    </row>
    <row r="131" spans="1:6" x14ac:dyDescent="0.25">
      <c r="A131" s="6">
        <v>42362</v>
      </c>
      <c r="B131" s="3">
        <v>5207.6000979999999</v>
      </c>
      <c r="C131" s="4">
        <v>1.88</v>
      </c>
      <c r="E131">
        <f t="shared" si="2"/>
        <v>1.2797132423556068E-2</v>
      </c>
      <c r="F131">
        <f t="shared" si="3"/>
        <v>5.027932960893855E-2</v>
      </c>
    </row>
    <row r="132" spans="1:6" x14ac:dyDescent="0.25">
      <c r="A132" s="6">
        <v>42366</v>
      </c>
      <c r="B132" s="3">
        <v>5237.4499514999998</v>
      </c>
      <c r="C132" s="4">
        <v>1.88</v>
      </c>
      <c r="E132">
        <f t="shared" si="2"/>
        <v>5.7319788267657934E-3</v>
      </c>
      <c r="F132">
        <f t="shared" si="3"/>
        <v>0</v>
      </c>
    </row>
    <row r="133" spans="1:6" x14ac:dyDescent="0.25">
      <c r="A133" s="6">
        <v>42367</v>
      </c>
      <c r="B133" s="3">
        <v>5267.2998049999997</v>
      </c>
      <c r="C133" s="4">
        <v>1.845</v>
      </c>
      <c r="E133">
        <f t="shared" si="2"/>
        <v>5.699310499654775E-3</v>
      </c>
      <c r="F133">
        <f t="shared" si="3"/>
        <v>-1.8617021276595702E-2</v>
      </c>
    </row>
    <row r="134" spans="1:6" x14ac:dyDescent="0.25">
      <c r="A134" s="6">
        <v>42368</v>
      </c>
      <c r="B134" s="3">
        <v>5319.8999020000001</v>
      </c>
      <c r="C134" s="4">
        <v>1.87</v>
      </c>
      <c r="E134">
        <f t="shared" ref="E134:E197" si="4">(B134/B133)-1</f>
        <v>9.9861596923094265E-3</v>
      </c>
      <c r="F134">
        <f t="shared" ref="F134:F197" si="5">(C134/C133)-1</f>
        <v>1.3550135501354976E-2</v>
      </c>
    </row>
    <row r="135" spans="1:6" x14ac:dyDescent="0.25">
      <c r="A135" s="6">
        <v>42369</v>
      </c>
      <c r="B135" s="3">
        <v>5295.8999020000001</v>
      </c>
      <c r="C135" s="4">
        <v>1.87</v>
      </c>
      <c r="E135">
        <f t="shared" si="4"/>
        <v>-4.511363078650632E-3</v>
      </c>
      <c r="F135">
        <f t="shared" si="5"/>
        <v>0</v>
      </c>
    </row>
    <row r="136" spans="1:6" x14ac:dyDescent="0.25">
      <c r="A136" s="6">
        <v>42373</v>
      </c>
      <c r="B136" s="3">
        <v>5270.5</v>
      </c>
      <c r="C136" s="4">
        <v>1.87</v>
      </c>
      <c r="E136">
        <f t="shared" si="4"/>
        <v>-4.7961446534153795E-3</v>
      </c>
      <c r="F136">
        <f t="shared" si="5"/>
        <v>0</v>
      </c>
    </row>
    <row r="137" spans="1:6" x14ac:dyDescent="0.25">
      <c r="A137" s="6">
        <v>42374</v>
      </c>
      <c r="B137" s="3">
        <v>5184.3999020000001</v>
      </c>
      <c r="C137" s="4">
        <v>1.895</v>
      </c>
      <c r="E137">
        <f t="shared" si="4"/>
        <v>-1.6336229579736239E-2</v>
      </c>
      <c r="F137">
        <f t="shared" si="5"/>
        <v>1.3368983957219305E-2</v>
      </c>
    </row>
    <row r="138" spans="1:6" x14ac:dyDescent="0.25">
      <c r="A138" s="6">
        <v>42375</v>
      </c>
      <c r="B138" s="3">
        <v>5123.1000979999999</v>
      </c>
      <c r="C138" s="4">
        <v>1.78</v>
      </c>
      <c r="E138">
        <f t="shared" si="4"/>
        <v>-1.1823895756257641E-2</v>
      </c>
      <c r="F138">
        <f t="shared" si="5"/>
        <v>-6.0686015831134532E-2</v>
      </c>
    </row>
    <row r="139" spans="1:6" x14ac:dyDescent="0.25">
      <c r="A139" s="6">
        <v>42376</v>
      </c>
      <c r="B139" s="3">
        <v>5010.2998049999997</v>
      </c>
      <c r="C139" s="4">
        <v>1.68</v>
      </c>
      <c r="E139">
        <f t="shared" si="4"/>
        <v>-2.2017975608955243E-2</v>
      </c>
      <c r="F139">
        <f t="shared" si="5"/>
        <v>-5.6179775280898903E-2</v>
      </c>
    </row>
    <row r="140" spans="1:6" x14ac:dyDescent="0.25">
      <c r="A140" s="6">
        <v>42377</v>
      </c>
      <c r="B140" s="3">
        <v>4990.7998049999997</v>
      </c>
      <c r="C140" s="4">
        <v>1.7250000000000001</v>
      </c>
      <c r="E140">
        <f t="shared" si="4"/>
        <v>-3.8919826674922442E-3</v>
      </c>
      <c r="F140">
        <f t="shared" si="5"/>
        <v>2.6785714285714413E-2</v>
      </c>
    </row>
    <row r="141" spans="1:6" x14ac:dyDescent="0.25">
      <c r="A141" s="6">
        <v>42380</v>
      </c>
      <c r="B141" s="3">
        <v>4932.2001950000003</v>
      </c>
      <c r="C141" s="4">
        <v>1.64</v>
      </c>
      <c r="E141">
        <f t="shared" si="4"/>
        <v>-1.1741526867355301E-2</v>
      </c>
      <c r="F141">
        <f t="shared" si="5"/>
        <v>-4.9275362318840665E-2</v>
      </c>
    </row>
    <row r="142" spans="1:6" x14ac:dyDescent="0.25">
      <c r="A142" s="6">
        <v>42381</v>
      </c>
      <c r="B142" s="3">
        <v>4925.1000979999999</v>
      </c>
      <c r="C142" s="4">
        <v>1.585</v>
      </c>
      <c r="E142">
        <f t="shared" si="4"/>
        <v>-1.4395394994708433E-3</v>
      </c>
      <c r="F142">
        <f t="shared" si="5"/>
        <v>-3.3536585365853577E-2</v>
      </c>
    </row>
    <row r="143" spans="1:6" x14ac:dyDescent="0.25">
      <c r="A143" s="6">
        <v>42382</v>
      </c>
      <c r="B143" s="3">
        <v>4987.3999020000001</v>
      </c>
      <c r="C143" s="4">
        <v>1.57</v>
      </c>
      <c r="E143">
        <f t="shared" si="4"/>
        <v>1.2649449302624127E-2</v>
      </c>
      <c r="F143">
        <f t="shared" si="5"/>
        <v>-9.4637223974762819E-3</v>
      </c>
    </row>
    <row r="144" spans="1:6" x14ac:dyDescent="0.25">
      <c r="A144" s="6">
        <v>42383</v>
      </c>
      <c r="B144" s="3">
        <v>4909.3999020000001</v>
      </c>
      <c r="C144" s="4">
        <v>1.52</v>
      </c>
      <c r="E144">
        <f t="shared" si="4"/>
        <v>-1.563941162382454E-2</v>
      </c>
      <c r="F144">
        <f t="shared" si="5"/>
        <v>-3.1847133757961776E-2</v>
      </c>
    </row>
    <row r="145" spans="1:6" x14ac:dyDescent="0.25">
      <c r="A145" s="6">
        <v>42384</v>
      </c>
      <c r="B145" s="3">
        <v>4892.7998049999997</v>
      </c>
      <c r="C145" s="4">
        <v>1.5349999999999999</v>
      </c>
      <c r="E145">
        <f t="shared" si="4"/>
        <v>-3.3812884123043396E-3</v>
      </c>
      <c r="F145">
        <f t="shared" si="5"/>
        <v>9.8684210526314153E-3</v>
      </c>
    </row>
    <row r="146" spans="1:6" x14ac:dyDescent="0.25">
      <c r="A146" s="6">
        <v>42387</v>
      </c>
      <c r="B146" s="3">
        <v>4858.7001950000003</v>
      </c>
      <c r="C146" s="4">
        <v>1.5549999999999999</v>
      </c>
      <c r="E146">
        <f t="shared" si="4"/>
        <v>-6.9693450292310777E-3</v>
      </c>
      <c r="F146">
        <f t="shared" si="5"/>
        <v>1.3029315960912058E-2</v>
      </c>
    </row>
    <row r="147" spans="1:6" x14ac:dyDescent="0.25">
      <c r="A147" s="6">
        <v>42388</v>
      </c>
      <c r="B147" s="3">
        <v>4903.1000979999999</v>
      </c>
      <c r="C147" s="4">
        <v>1.53</v>
      </c>
      <c r="E147">
        <f t="shared" si="4"/>
        <v>9.138226525211568E-3</v>
      </c>
      <c r="F147">
        <f t="shared" si="5"/>
        <v>-1.6077170418006381E-2</v>
      </c>
    </row>
    <row r="148" spans="1:6" x14ac:dyDescent="0.25">
      <c r="A148" s="6">
        <v>42389</v>
      </c>
      <c r="B148" s="3">
        <v>4841.5</v>
      </c>
      <c r="C148" s="4">
        <v>1.46</v>
      </c>
      <c r="E148">
        <f t="shared" si="4"/>
        <v>-1.2563499983434312E-2</v>
      </c>
      <c r="F148">
        <f t="shared" si="5"/>
        <v>-4.5751633986928164E-2</v>
      </c>
    </row>
    <row r="149" spans="1:6" x14ac:dyDescent="0.25">
      <c r="A149" s="6">
        <v>42390</v>
      </c>
      <c r="B149" s="3">
        <v>4864</v>
      </c>
      <c r="C149" s="4">
        <v>1.4450000000000001</v>
      </c>
      <c r="E149">
        <f t="shared" si="4"/>
        <v>4.6473200454404395E-3</v>
      </c>
      <c r="F149">
        <f t="shared" si="5"/>
        <v>-1.0273972602739656E-2</v>
      </c>
    </row>
    <row r="150" spans="1:6" x14ac:dyDescent="0.25">
      <c r="A150" s="6">
        <v>42391</v>
      </c>
      <c r="B150" s="3">
        <v>4916</v>
      </c>
      <c r="C150" s="4">
        <v>1.5349999999999999</v>
      </c>
      <c r="E150">
        <f t="shared" si="4"/>
        <v>1.0690789473684292E-2</v>
      </c>
      <c r="F150">
        <f t="shared" si="5"/>
        <v>6.2283737024221297E-2</v>
      </c>
    </row>
    <row r="151" spans="1:6" x14ac:dyDescent="0.25">
      <c r="A151" s="6">
        <v>42394</v>
      </c>
      <c r="B151" s="3">
        <v>5006.6000979999999</v>
      </c>
      <c r="C151" s="4">
        <v>1.52</v>
      </c>
      <c r="E151">
        <f t="shared" si="4"/>
        <v>1.8429637510170904E-2</v>
      </c>
      <c r="F151">
        <f t="shared" si="5"/>
        <v>-9.7719869706839324E-3</v>
      </c>
    </row>
    <row r="152" spans="1:6" x14ac:dyDescent="0.25">
      <c r="A152" s="6">
        <v>42396</v>
      </c>
      <c r="B152" s="3">
        <v>4946.3999020000001</v>
      </c>
      <c r="C152" s="4">
        <v>1.46</v>
      </c>
      <c r="E152">
        <f t="shared" si="4"/>
        <v>-1.2024167063802049E-2</v>
      </c>
      <c r="F152">
        <f t="shared" si="5"/>
        <v>-3.9473684210526327E-2</v>
      </c>
    </row>
    <row r="153" spans="1:6" x14ac:dyDescent="0.25">
      <c r="A153" s="6">
        <v>42397</v>
      </c>
      <c r="B153" s="3">
        <v>4976.2001950000003</v>
      </c>
      <c r="C153" s="4">
        <v>1.52</v>
      </c>
      <c r="E153">
        <f t="shared" si="4"/>
        <v>6.0246428898622639E-3</v>
      </c>
      <c r="F153">
        <f t="shared" si="5"/>
        <v>4.1095890410958846E-2</v>
      </c>
    </row>
    <row r="154" spans="1:6" x14ac:dyDescent="0.25">
      <c r="A154" s="6">
        <v>42398</v>
      </c>
      <c r="B154" s="3">
        <v>5005.5</v>
      </c>
      <c r="C154" s="4">
        <v>1.73</v>
      </c>
      <c r="E154">
        <f t="shared" si="4"/>
        <v>5.8879875913029345E-3</v>
      </c>
      <c r="F154">
        <f t="shared" si="5"/>
        <v>0.13815789473684204</v>
      </c>
    </row>
    <row r="155" spans="1:6" x14ac:dyDescent="0.25">
      <c r="A155" s="6">
        <v>42401</v>
      </c>
      <c r="B155" s="3">
        <v>5043.6000979999999</v>
      </c>
      <c r="C155" s="4">
        <v>1.675</v>
      </c>
      <c r="E155">
        <f t="shared" si="4"/>
        <v>7.6116467885325445E-3</v>
      </c>
      <c r="F155">
        <f t="shared" si="5"/>
        <v>-3.1791907514450823E-2</v>
      </c>
    </row>
    <row r="156" spans="1:6" x14ac:dyDescent="0.25">
      <c r="A156" s="6">
        <v>42402</v>
      </c>
      <c r="B156" s="3">
        <v>4993.2998049999997</v>
      </c>
      <c r="C156" s="4">
        <v>1.59</v>
      </c>
      <c r="E156">
        <f t="shared" si="4"/>
        <v>-9.9730930332772028E-3</v>
      </c>
      <c r="F156">
        <f t="shared" si="5"/>
        <v>-5.0746268656716387E-2</v>
      </c>
    </row>
    <row r="157" spans="1:6" x14ac:dyDescent="0.25">
      <c r="A157" s="6">
        <v>42403</v>
      </c>
      <c r="B157" s="3">
        <v>4876.7998049999997</v>
      </c>
      <c r="C157" s="4">
        <v>1.62</v>
      </c>
      <c r="E157">
        <f t="shared" si="4"/>
        <v>-2.3331264804757668E-2</v>
      </c>
      <c r="F157">
        <f t="shared" si="5"/>
        <v>1.8867924528301883E-2</v>
      </c>
    </row>
    <row r="158" spans="1:6" x14ac:dyDescent="0.25">
      <c r="A158" s="6">
        <v>42404</v>
      </c>
      <c r="B158" s="3">
        <v>4980.3999020000001</v>
      </c>
      <c r="C158" s="4">
        <v>1.81</v>
      </c>
      <c r="E158">
        <f t="shared" si="4"/>
        <v>2.1243459059726577E-2</v>
      </c>
      <c r="F158">
        <f t="shared" si="5"/>
        <v>0.11728395061728381</v>
      </c>
    </row>
    <row r="159" spans="1:6" x14ac:dyDescent="0.25">
      <c r="A159" s="6">
        <v>42405</v>
      </c>
      <c r="B159" s="3">
        <v>4976.2001950000003</v>
      </c>
      <c r="C159" s="4">
        <v>1.895</v>
      </c>
      <c r="E159">
        <f t="shared" si="4"/>
        <v>-8.4324694455018001E-4</v>
      </c>
      <c r="F159">
        <f t="shared" si="5"/>
        <v>4.6961325966850875E-2</v>
      </c>
    </row>
    <row r="160" spans="1:6" x14ac:dyDescent="0.25">
      <c r="A160" s="6">
        <v>42408</v>
      </c>
      <c r="B160" s="3">
        <v>4975.3999020000001</v>
      </c>
      <c r="C160" s="4">
        <v>1.83</v>
      </c>
      <c r="E160">
        <f t="shared" si="4"/>
        <v>-1.6082411652251771E-4</v>
      </c>
      <c r="F160">
        <f t="shared" si="5"/>
        <v>-3.4300791556728161E-2</v>
      </c>
    </row>
    <row r="161" spans="1:6" x14ac:dyDescent="0.25">
      <c r="A161" s="6">
        <v>42409</v>
      </c>
      <c r="B161" s="3">
        <v>4832.1000979999999</v>
      </c>
      <c r="C161" s="4">
        <v>1.8</v>
      </c>
      <c r="E161">
        <f t="shared" si="4"/>
        <v>-2.8801665559063272E-2</v>
      </c>
      <c r="F161">
        <f t="shared" si="5"/>
        <v>-1.6393442622950838E-2</v>
      </c>
    </row>
    <row r="162" spans="1:6" x14ac:dyDescent="0.25">
      <c r="A162" s="6">
        <v>42410</v>
      </c>
      <c r="B162" s="3">
        <v>4775.7001950000003</v>
      </c>
      <c r="C162" s="4">
        <v>1.7450000000000001</v>
      </c>
      <c r="E162">
        <f t="shared" si="4"/>
        <v>-1.1671923564527065E-2</v>
      </c>
      <c r="F162">
        <f t="shared" si="5"/>
        <v>-3.0555555555555558E-2</v>
      </c>
    </row>
    <row r="163" spans="1:6" x14ac:dyDescent="0.25">
      <c r="A163" s="6">
        <v>42411</v>
      </c>
      <c r="B163" s="3">
        <v>4821.1000979999999</v>
      </c>
      <c r="C163" s="4">
        <v>1.7</v>
      </c>
      <c r="E163">
        <f t="shared" si="4"/>
        <v>9.5064390866770321E-3</v>
      </c>
      <c r="F163">
        <f t="shared" si="5"/>
        <v>-2.5787965616045905E-2</v>
      </c>
    </row>
    <row r="164" spans="1:6" x14ac:dyDescent="0.25">
      <c r="A164" s="6">
        <v>42412</v>
      </c>
      <c r="B164" s="3">
        <v>4765.2998049999997</v>
      </c>
      <c r="C164" s="4">
        <v>1.62</v>
      </c>
      <c r="E164">
        <f t="shared" si="4"/>
        <v>-1.1574182627560159E-2</v>
      </c>
      <c r="F164">
        <f t="shared" si="5"/>
        <v>-4.7058823529411709E-2</v>
      </c>
    </row>
    <row r="165" spans="1:6" x14ac:dyDescent="0.25">
      <c r="A165" s="6">
        <v>42415</v>
      </c>
      <c r="B165" s="3">
        <v>4843.5</v>
      </c>
      <c r="C165" s="4">
        <v>1.7050000000000001</v>
      </c>
      <c r="E165">
        <f t="shared" si="4"/>
        <v>1.6410341048835653E-2</v>
      </c>
      <c r="F165">
        <f t="shared" si="5"/>
        <v>5.2469135802469147E-2</v>
      </c>
    </row>
    <row r="166" spans="1:6" x14ac:dyDescent="0.25">
      <c r="A166" s="6">
        <v>42416</v>
      </c>
      <c r="B166" s="3">
        <v>4910</v>
      </c>
      <c r="C166" s="4">
        <v>1.875</v>
      </c>
      <c r="E166">
        <f t="shared" si="4"/>
        <v>1.372974088985246E-2</v>
      </c>
      <c r="F166">
        <f t="shared" si="5"/>
        <v>9.9706744868035102E-2</v>
      </c>
    </row>
    <row r="167" spans="1:6" x14ac:dyDescent="0.25">
      <c r="A167" s="6">
        <v>42417</v>
      </c>
      <c r="B167" s="3">
        <v>4882.1000979999999</v>
      </c>
      <c r="C167" s="4">
        <v>1.875</v>
      </c>
      <c r="E167">
        <f t="shared" si="4"/>
        <v>-5.6822610997963041E-3</v>
      </c>
      <c r="F167">
        <f t="shared" si="5"/>
        <v>0</v>
      </c>
    </row>
    <row r="168" spans="1:6" x14ac:dyDescent="0.25">
      <c r="A168" s="6">
        <v>42418</v>
      </c>
      <c r="B168" s="3">
        <v>4992</v>
      </c>
      <c r="C168" s="4">
        <v>2.09</v>
      </c>
      <c r="E168">
        <f t="shared" si="4"/>
        <v>2.2510784251437599E-2</v>
      </c>
      <c r="F168">
        <f t="shared" si="5"/>
        <v>0.11466666666666669</v>
      </c>
    </row>
    <row r="169" spans="1:6" x14ac:dyDescent="0.25">
      <c r="A169" s="6">
        <v>42419</v>
      </c>
      <c r="B169" s="3">
        <v>4952.7998049999997</v>
      </c>
      <c r="C169" s="4">
        <v>1.99</v>
      </c>
      <c r="E169">
        <f t="shared" si="4"/>
        <v>-7.8526031650641981E-3</v>
      </c>
      <c r="F169">
        <f t="shared" si="5"/>
        <v>-4.7846889952153027E-2</v>
      </c>
    </row>
    <row r="170" spans="1:6" x14ac:dyDescent="0.25">
      <c r="A170" s="6">
        <v>42422</v>
      </c>
      <c r="B170" s="3">
        <v>5001.2001950000003</v>
      </c>
      <c r="C170" s="4">
        <v>2.17</v>
      </c>
      <c r="E170">
        <f t="shared" si="4"/>
        <v>9.772329168471261E-3</v>
      </c>
      <c r="F170">
        <f t="shared" si="5"/>
        <v>9.0452261306532611E-2</v>
      </c>
    </row>
    <row r="171" spans="1:6" x14ac:dyDescent="0.25">
      <c r="A171" s="6">
        <v>42423</v>
      </c>
      <c r="B171" s="3">
        <v>4979.6000979999999</v>
      </c>
      <c r="C171" s="4">
        <v>2.1</v>
      </c>
      <c r="E171">
        <f t="shared" si="4"/>
        <v>-4.3189826757176197E-3</v>
      </c>
      <c r="F171">
        <f t="shared" si="5"/>
        <v>-3.2258064516129004E-2</v>
      </c>
    </row>
    <row r="172" spans="1:6" x14ac:dyDescent="0.25">
      <c r="A172" s="6">
        <v>42424</v>
      </c>
      <c r="B172" s="3">
        <v>4875</v>
      </c>
      <c r="C172" s="4">
        <v>2</v>
      </c>
      <c r="E172">
        <f t="shared" si="4"/>
        <v>-2.1005722536235671E-2</v>
      </c>
      <c r="F172">
        <f t="shared" si="5"/>
        <v>-4.7619047619047672E-2</v>
      </c>
    </row>
    <row r="173" spans="1:6" x14ac:dyDescent="0.25">
      <c r="A173" s="6">
        <v>42425</v>
      </c>
      <c r="B173" s="3">
        <v>4881.2001950000003</v>
      </c>
      <c r="C173" s="4">
        <v>2.0699999999999998</v>
      </c>
      <c r="E173">
        <f t="shared" si="4"/>
        <v>1.2718348717950523E-3</v>
      </c>
      <c r="F173">
        <f t="shared" si="5"/>
        <v>3.499999999999992E-2</v>
      </c>
    </row>
    <row r="174" spans="1:6" x14ac:dyDescent="0.25">
      <c r="A174" s="6">
        <v>42426</v>
      </c>
      <c r="B174" s="3">
        <v>4880</v>
      </c>
      <c r="C174" s="4">
        <v>2.0099999999999998</v>
      </c>
      <c r="E174">
        <f t="shared" si="4"/>
        <v>-2.4588112596357625E-4</v>
      </c>
      <c r="F174">
        <f t="shared" si="5"/>
        <v>-2.8985507246376829E-2</v>
      </c>
    </row>
    <row r="175" spans="1:6" x14ac:dyDescent="0.25">
      <c r="A175" s="6">
        <v>42429</v>
      </c>
      <c r="B175" s="3">
        <v>4880.8999020000001</v>
      </c>
      <c r="C175" s="4">
        <v>2.04</v>
      </c>
      <c r="E175">
        <f t="shared" si="4"/>
        <v>1.8440614754111628E-4</v>
      </c>
      <c r="F175">
        <f t="shared" si="5"/>
        <v>1.4925373134328401E-2</v>
      </c>
    </row>
    <row r="176" spans="1:6" x14ac:dyDescent="0.25">
      <c r="A176" s="6">
        <v>42430</v>
      </c>
      <c r="B176" s="3">
        <v>4922.2998049999997</v>
      </c>
      <c r="C176" s="4">
        <v>2.17</v>
      </c>
      <c r="E176">
        <f t="shared" si="4"/>
        <v>8.4820225432271634E-3</v>
      </c>
      <c r="F176">
        <f t="shared" si="5"/>
        <v>6.3725490196078427E-2</v>
      </c>
    </row>
    <row r="177" spans="1:6" x14ac:dyDescent="0.25">
      <c r="A177" s="6">
        <v>42431</v>
      </c>
      <c r="B177" s="3">
        <v>5021.2001950000003</v>
      </c>
      <c r="C177" s="4">
        <v>2.25</v>
      </c>
      <c r="E177">
        <f t="shared" si="4"/>
        <v>2.0092313332791933E-2</v>
      </c>
      <c r="F177">
        <f t="shared" si="5"/>
        <v>3.6866359447004671E-2</v>
      </c>
    </row>
    <row r="178" spans="1:6" x14ac:dyDescent="0.25">
      <c r="A178" s="6">
        <v>42432</v>
      </c>
      <c r="B178" s="3">
        <v>5081.1000979999999</v>
      </c>
      <c r="C178" s="4">
        <v>2.4</v>
      </c>
      <c r="E178">
        <f t="shared" si="4"/>
        <v>1.1929399480954173E-2</v>
      </c>
      <c r="F178">
        <f t="shared" si="5"/>
        <v>6.6666666666666652E-2</v>
      </c>
    </row>
    <row r="179" spans="1:6" x14ac:dyDescent="0.25">
      <c r="A179" s="6">
        <v>42433</v>
      </c>
      <c r="B179" s="3">
        <v>5090</v>
      </c>
      <c r="C179" s="4">
        <v>2.4900000000000002</v>
      </c>
      <c r="E179">
        <f t="shared" si="4"/>
        <v>1.7515699018610942E-3</v>
      </c>
      <c r="F179">
        <f t="shared" si="5"/>
        <v>3.7500000000000089E-2</v>
      </c>
    </row>
    <row r="180" spans="1:6" x14ac:dyDescent="0.25">
      <c r="A180" s="6">
        <v>42436</v>
      </c>
      <c r="B180" s="3">
        <v>5142.7998049999997</v>
      </c>
      <c r="C180" s="4">
        <v>3.08</v>
      </c>
      <c r="E180">
        <f t="shared" si="4"/>
        <v>1.0373242632612856E-2</v>
      </c>
      <c r="F180">
        <f t="shared" si="5"/>
        <v>0.23694779116465847</v>
      </c>
    </row>
    <row r="181" spans="1:6" x14ac:dyDescent="0.25">
      <c r="A181" s="6">
        <v>42437</v>
      </c>
      <c r="B181" s="3">
        <v>5108</v>
      </c>
      <c r="C181" s="4">
        <v>2.79</v>
      </c>
      <c r="E181">
        <f t="shared" si="4"/>
        <v>-6.7667041921729565E-3</v>
      </c>
      <c r="F181">
        <f t="shared" si="5"/>
        <v>-9.4155844155844215E-2</v>
      </c>
    </row>
    <row r="182" spans="1:6" x14ac:dyDescent="0.25">
      <c r="A182" s="6">
        <v>42438</v>
      </c>
      <c r="B182" s="3">
        <v>5157.2001950000003</v>
      </c>
      <c r="C182" s="4">
        <v>2.71</v>
      </c>
      <c r="E182">
        <f t="shared" si="4"/>
        <v>9.631988057948293E-3</v>
      </c>
      <c r="F182">
        <f t="shared" si="5"/>
        <v>-2.8673835125448077E-2</v>
      </c>
    </row>
    <row r="183" spans="1:6" x14ac:dyDescent="0.25">
      <c r="A183" s="6">
        <v>42439</v>
      </c>
      <c r="B183" s="3">
        <v>5150.1000979999999</v>
      </c>
      <c r="C183" s="4">
        <v>2.71</v>
      </c>
      <c r="E183">
        <f t="shared" si="4"/>
        <v>-1.3767348040675254E-3</v>
      </c>
      <c r="F183">
        <f t="shared" si="5"/>
        <v>0</v>
      </c>
    </row>
    <row r="184" spans="1:6" x14ac:dyDescent="0.25">
      <c r="A184" s="6">
        <v>42440</v>
      </c>
      <c r="B184" s="3">
        <v>5166.3999020000001</v>
      </c>
      <c r="C184" s="4">
        <v>2.65</v>
      </c>
      <c r="E184">
        <f t="shared" si="4"/>
        <v>3.1649489698908351E-3</v>
      </c>
      <c r="F184">
        <f t="shared" si="5"/>
        <v>-2.2140221402214055E-2</v>
      </c>
    </row>
    <row r="185" spans="1:6" x14ac:dyDescent="0.25">
      <c r="A185" s="6">
        <v>42443</v>
      </c>
      <c r="B185" s="3">
        <v>5185.5</v>
      </c>
      <c r="C185" s="4">
        <v>2.58</v>
      </c>
      <c r="E185">
        <f t="shared" si="4"/>
        <v>3.6969840434935008E-3</v>
      </c>
      <c r="F185">
        <f t="shared" si="5"/>
        <v>-2.6415094339622636E-2</v>
      </c>
    </row>
    <row r="186" spans="1:6" x14ac:dyDescent="0.25">
      <c r="A186" s="6">
        <v>42444</v>
      </c>
      <c r="B186" s="3">
        <v>5111.3999020000001</v>
      </c>
      <c r="C186" s="4">
        <v>2.54</v>
      </c>
      <c r="E186">
        <f t="shared" si="4"/>
        <v>-1.4289865586732176E-2</v>
      </c>
      <c r="F186">
        <f t="shared" si="5"/>
        <v>-1.5503875968992276E-2</v>
      </c>
    </row>
    <row r="187" spans="1:6" x14ac:dyDescent="0.25">
      <c r="A187" s="6">
        <v>42445</v>
      </c>
      <c r="B187" s="3">
        <v>5119</v>
      </c>
      <c r="C187" s="4">
        <v>2.4300000000000002</v>
      </c>
      <c r="E187">
        <f t="shared" si="4"/>
        <v>1.4868916824579692E-3</v>
      </c>
      <c r="F187">
        <f t="shared" si="5"/>
        <v>-4.3307086614173151E-2</v>
      </c>
    </row>
    <row r="188" spans="1:6" x14ac:dyDescent="0.25">
      <c r="A188" s="6">
        <v>42446</v>
      </c>
      <c r="B188" s="3">
        <v>5168.2001950000003</v>
      </c>
      <c r="C188" s="4">
        <v>2.65</v>
      </c>
      <c r="E188">
        <f t="shared" si="4"/>
        <v>9.6112902910725495E-3</v>
      </c>
      <c r="F188">
        <f t="shared" si="5"/>
        <v>9.0534979423868123E-2</v>
      </c>
    </row>
    <row r="189" spans="1:6" x14ac:dyDescent="0.25">
      <c r="A189" s="6">
        <v>42447</v>
      </c>
      <c r="B189" s="3">
        <v>5183.1000979999999</v>
      </c>
      <c r="C189" s="4">
        <v>2.75</v>
      </c>
      <c r="E189">
        <f t="shared" si="4"/>
        <v>2.8829964857812751E-3</v>
      </c>
      <c r="F189">
        <f t="shared" si="5"/>
        <v>3.7735849056603765E-2</v>
      </c>
    </row>
    <row r="190" spans="1:6" x14ac:dyDescent="0.25">
      <c r="A190" s="6">
        <v>42450</v>
      </c>
      <c r="B190" s="3">
        <v>5166.6000979999999</v>
      </c>
      <c r="C190" s="4">
        <v>2.74</v>
      </c>
      <c r="E190">
        <f t="shared" si="4"/>
        <v>-3.1834229877919507E-3</v>
      </c>
      <c r="F190">
        <f t="shared" si="5"/>
        <v>-3.6363636363635488E-3</v>
      </c>
    </row>
    <row r="191" spans="1:6" x14ac:dyDescent="0.25">
      <c r="A191" s="6">
        <v>42451</v>
      </c>
      <c r="B191" s="3">
        <v>5166.6000979999999</v>
      </c>
      <c r="C191" s="4">
        <v>2.75</v>
      </c>
      <c r="E191">
        <f t="shared" si="4"/>
        <v>0</v>
      </c>
      <c r="F191">
        <f t="shared" si="5"/>
        <v>3.6496350364962904E-3</v>
      </c>
    </row>
    <row r="192" spans="1:6" x14ac:dyDescent="0.25">
      <c r="A192" s="6">
        <v>42452</v>
      </c>
      <c r="B192" s="3">
        <v>5142.2998049999997</v>
      </c>
      <c r="C192" s="4">
        <v>2.63</v>
      </c>
      <c r="E192">
        <f t="shared" si="4"/>
        <v>-4.7033431152155858E-3</v>
      </c>
      <c r="F192">
        <f t="shared" si="5"/>
        <v>-4.3636363636363695E-2</v>
      </c>
    </row>
    <row r="193" spans="1:6" x14ac:dyDescent="0.25">
      <c r="A193" s="6">
        <v>42453</v>
      </c>
      <c r="B193" s="3">
        <v>5084.2001950000003</v>
      </c>
      <c r="C193" s="4">
        <v>2.57</v>
      </c>
      <c r="E193">
        <f t="shared" si="4"/>
        <v>-1.1298370807456104E-2</v>
      </c>
      <c r="F193">
        <f t="shared" si="5"/>
        <v>-2.281368821292773E-2</v>
      </c>
    </row>
    <row r="194" spans="1:6" x14ac:dyDescent="0.25">
      <c r="A194" s="6">
        <v>42458</v>
      </c>
      <c r="B194" s="3">
        <v>5004.5</v>
      </c>
      <c r="C194" s="4">
        <v>2.54</v>
      </c>
      <c r="E194">
        <f t="shared" si="4"/>
        <v>-1.5676053645248045E-2</v>
      </c>
      <c r="F194">
        <f t="shared" si="5"/>
        <v>-1.1673151750972721E-2</v>
      </c>
    </row>
    <row r="195" spans="1:6" x14ac:dyDescent="0.25">
      <c r="A195" s="6">
        <v>42459</v>
      </c>
      <c r="B195" s="3">
        <v>5010.2998049999997</v>
      </c>
      <c r="C195" s="4">
        <v>2.57</v>
      </c>
      <c r="E195">
        <f t="shared" si="4"/>
        <v>1.1589179738233923E-3</v>
      </c>
      <c r="F195">
        <f t="shared" si="5"/>
        <v>1.1811023622047223E-2</v>
      </c>
    </row>
    <row r="196" spans="1:6" x14ac:dyDescent="0.25">
      <c r="A196" s="6">
        <v>42460</v>
      </c>
      <c r="B196" s="3">
        <v>5082.7998049999997</v>
      </c>
      <c r="C196" s="4">
        <v>2.5499999999999998</v>
      </c>
      <c r="E196">
        <f t="shared" si="4"/>
        <v>1.4470191968881663E-2</v>
      </c>
      <c r="F196">
        <f t="shared" si="5"/>
        <v>-7.7821011673151474E-3</v>
      </c>
    </row>
    <row r="197" spans="1:6" x14ac:dyDescent="0.25">
      <c r="A197" s="6">
        <v>42461</v>
      </c>
      <c r="B197" s="3">
        <v>4999.3999020000001</v>
      </c>
      <c r="C197" s="4">
        <v>2.56</v>
      </c>
      <c r="E197">
        <f t="shared" si="4"/>
        <v>-1.6408260446921008E-2</v>
      </c>
      <c r="F197">
        <f t="shared" si="5"/>
        <v>3.9215686274509665E-3</v>
      </c>
    </row>
    <row r="198" spans="1:6" x14ac:dyDescent="0.25">
      <c r="A198" s="6">
        <v>42464</v>
      </c>
      <c r="B198" s="3">
        <v>4995.2998049999997</v>
      </c>
      <c r="C198" s="4">
        <v>2.59</v>
      </c>
      <c r="E198">
        <f t="shared" ref="E198:E261" si="6">(B198/B197)-1</f>
        <v>-8.2011783021407325E-4</v>
      </c>
      <c r="F198">
        <f t="shared" ref="F198:F261" si="7">(C198/C197)-1</f>
        <v>1.171875E-2</v>
      </c>
    </row>
    <row r="199" spans="1:6" x14ac:dyDescent="0.25">
      <c r="A199" s="6">
        <v>42465</v>
      </c>
      <c r="B199" s="3">
        <v>4924.3999020000001</v>
      </c>
      <c r="C199" s="4">
        <v>2.54</v>
      </c>
      <c r="E199">
        <f t="shared" si="6"/>
        <v>-1.419332287704389E-2</v>
      </c>
      <c r="F199">
        <f t="shared" si="7"/>
        <v>-1.9305019305019266E-2</v>
      </c>
    </row>
    <row r="200" spans="1:6" x14ac:dyDescent="0.25">
      <c r="A200" s="6">
        <v>42466</v>
      </c>
      <c r="B200" s="3">
        <v>4945.8999020000001</v>
      </c>
      <c r="C200" s="4">
        <v>2.6</v>
      </c>
      <c r="E200">
        <f t="shared" si="6"/>
        <v>4.3660142205892427E-3</v>
      </c>
      <c r="F200">
        <f t="shared" si="7"/>
        <v>2.3622047244094446E-2</v>
      </c>
    </row>
    <row r="201" spans="1:6" x14ac:dyDescent="0.25">
      <c r="A201" s="6">
        <v>42467</v>
      </c>
      <c r="B201" s="3">
        <v>4964.1000979999999</v>
      </c>
      <c r="C201" s="4">
        <v>2.57</v>
      </c>
      <c r="E201">
        <f t="shared" si="6"/>
        <v>3.6798553065418016E-3</v>
      </c>
      <c r="F201">
        <f t="shared" si="7"/>
        <v>-1.1538461538461608E-2</v>
      </c>
    </row>
    <row r="202" spans="1:6" x14ac:dyDescent="0.25">
      <c r="A202" s="6">
        <v>42468</v>
      </c>
      <c r="B202" s="3">
        <v>4937.6000979999999</v>
      </c>
      <c r="C202" s="4">
        <v>2.66</v>
      </c>
      <c r="E202">
        <f t="shared" si="6"/>
        <v>-5.3383290982944587E-3</v>
      </c>
      <c r="F202">
        <f t="shared" si="7"/>
        <v>3.5019455252918386E-2</v>
      </c>
    </row>
    <row r="203" spans="1:6" x14ac:dyDescent="0.25">
      <c r="A203" s="6">
        <v>42471</v>
      </c>
      <c r="B203" s="3">
        <v>4931.5</v>
      </c>
      <c r="C203" s="4">
        <v>2.85</v>
      </c>
      <c r="E203">
        <f t="shared" si="6"/>
        <v>-1.2354378400289967E-3</v>
      </c>
      <c r="F203">
        <f t="shared" si="7"/>
        <v>7.1428571428571397E-2</v>
      </c>
    </row>
    <row r="204" spans="1:6" x14ac:dyDescent="0.25">
      <c r="A204" s="6">
        <v>42472</v>
      </c>
      <c r="B204" s="3">
        <v>4975.6000979999999</v>
      </c>
      <c r="C204" s="4">
        <v>2.96</v>
      </c>
      <c r="E204">
        <f t="shared" si="6"/>
        <v>8.9425322924059358E-3</v>
      </c>
      <c r="F204">
        <f t="shared" si="7"/>
        <v>3.8596491228070073E-2</v>
      </c>
    </row>
    <row r="205" spans="1:6" x14ac:dyDescent="0.25">
      <c r="A205" s="6">
        <v>42473</v>
      </c>
      <c r="B205" s="3">
        <v>5054.7001950000003</v>
      </c>
      <c r="C205" s="4">
        <v>3.19</v>
      </c>
      <c r="E205">
        <f t="shared" si="6"/>
        <v>1.5897599373349003E-2</v>
      </c>
      <c r="F205">
        <f t="shared" si="7"/>
        <v>7.7702702702702631E-2</v>
      </c>
    </row>
    <row r="206" spans="1:6" x14ac:dyDescent="0.25">
      <c r="A206" s="6">
        <v>42474</v>
      </c>
      <c r="B206" s="3">
        <v>5118.6000979999999</v>
      </c>
      <c r="C206" s="4">
        <v>3.19</v>
      </c>
      <c r="E206">
        <f t="shared" si="6"/>
        <v>1.2641680126391552E-2</v>
      </c>
      <c r="F206">
        <f t="shared" si="7"/>
        <v>0</v>
      </c>
    </row>
    <row r="207" spans="1:6" x14ac:dyDescent="0.25">
      <c r="A207" s="6">
        <v>42475</v>
      </c>
      <c r="B207" s="3">
        <v>5157.5</v>
      </c>
      <c r="C207" s="4">
        <v>3.04</v>
      </c>
      <c r="E207">
        <f t="shared" si="6"/>
        <v>7.5997150109849976E-3</v>
      </c>
      <c r="F207">
        <f t="shared" si="7"/>
        <v>-4.7021943573667735E-2</v>
      </c>
    </row>
    <row r="208" spans="1:6" x14ac:dyDescent="0.25">
      <c r="A208" s="6">
        <v>42478</v>
      </c>
      <c r="B208" s="3">
        <v>5137.1000979999999</v>
      </c>
      <c r="C208" s="4">
        <v>3.11</v>
      </c>
      <c r="E208">
        <f t="shared" si="6"/>
        <v>-3.9553857489094124E-3</v>
      </c>
      <c r="F208">
        <f t="shared" si="7"/>
        <v>2.3026315789473673E-2</v>
      </c>
    </row>
    <row r="209" spans="1:6" x14ac:dyDescent="0.25">
      <c r="A209" s="6">
        <v>42479</v>
      </c>
      <c r="B209" s="3">
        <v>5188.7998049999997</v>
      </c>
      <c r="C209" s="4">
        <v>3.32</v>
      </c>
      <c r="E209">
        <f t="shared" si="6"/>
        <v>1.0063986687767201E-2</v>
      </c>
      <c r="F209">
        <f t="shared" si="7"/>
        <v>6.7524115755627001E-2</v>
      </c>
    </row>
    <row r="210" spans="1:6" x14ac:dyDescent="0.25">
      <c r="A210" s="6">
        <v>42480</v>
      </c>
      <c r="B210" s="3">
        <v>5216</v>
      </c>
      <c r="C210" s="4">
        <v>3.46</v>
      </c>
      <c r="E210">
        <f t="shared" si="6"/>
        <v>5.2420975990998819E-3</v>
      </c>
      <c r="F210">
        <f t="shared" si="7"/>
        <v>4.2168674698795261E-2</v>
      </c>
    </row>
    <row r="211" spans="1:6" x14ac:dyDescent="0.25">
      <c r="A211" s="6">
        <v>42481</v>
      </c>
      <c r="B211" s="3">
        <v>5272.7001950000003</v>
      </c>
      <c r="C211" s="4">
        <v>3.62</v>
      </c>
      <c r="E211">
        <f t="shared" si="6"/>
        <v>1.0870436157975449E-2</v>
      </c>
      <c r="F211">
        <f t="shared" si="7"/>
        <v>4.6242774566473965E-2</v>
      </c>
    </row>
    <row r="212" spans="1:6" x14ac:dyDescent="0.25">
      <c r="A212" s="6">
        <v>42482</v>
      </c>
      <c r="B212" s="3">
        <v>5236.3999020000001</v>
      </c>
      <c r="C212" s="4">
        <v>3.36</v>
      </c>
      <c r="E212">
        <f t="shared" si="6"/>
        <v>-6.8845736828395676E-3</v>
      </c>
      <c r="F212">
        <f t="shared" si="7"/>
        <v>-7.1823204419889541E-2</v>
      </c>
    </row>
    <row r="213" spans="1:6" x14ac:dyDescent="0.25">
      <c r="A213" s="6">
        <v>42486</v>
      </c>
      <c r="B213" s="3">
        <v>5220.6000979999999</v>
      </c>
      <c r="C213" s="4">
        <v>3.15</v>
      </c>
      <c r="E213">
        <f t="shared" si="6"/>
        <v>-3.0173027835337374E-3</v>
      </c>
      <c r="F213">
        <f t="shared" si="7"/>
        <v>-6.25E-2</v>
      </c>
    </row>
    <row r="214" spans="1:6" x14ac:dyDescent="0.25">
      <c r="A214" s="6">
        <v>42487</v>
      </c>
      <c r="B214" s="3">
        <v>5187.7001950000003</v>
      </c>
      <c r="C214" s="4">
        <v>3.06</v>
      </c>
      <c r="E214">
        <f t="shared" si="6"/>
        <v>-6.3019389308527352E-3</v>
      </c>
      <c r="F214">
        <f t="shared" si="7"/>
        <v>-2.8571428571428581E-2</v>
      </c>
    </row>
    <row r="215" spans="1:6" x14ac:dyDescent="0.25">
      <c r="A215" s="6">
        <v>42488</v>
      </c>
      <c r="B215" s="3">
        <v>5225.3999020000001</v>
      </c>
      <c r="C215" s="4">
        <v>3.25</v>
      </c>
      <c r="E215">
        <f t="shared" si="6"/>
        <v>7.2671329457965061E-3</v>
      </c>
      <c r="F215">
        <f t="shared" si="7"/>
        <v>6.2091503267973858E-2</v>
      </c>
    </row>
    <row r="216" spans="1:6" x14ac:dyDescent="0.25">
      <c r="A216" s="6">
        <v>42489</v>
      </c>
      <c r="B216" s="3">
        <v>5252.2001950000003</v>
      </c>
      <c r="C216" s="4">
        <v>3.41</v>
      </c>
      <c r="E216">
        <f t="shared" si="6"/>
        <v>5.1288501363775385E-3</v>
      </c>
      <c r="F216">
        <f t="shared" si="7"/>
        <v>4.9230769230769189E-2</v>
      </c>
    </row>
    <row r="217" spans="1:6" x14ac:dyDescent="0.25">
      <c r="A217" s="6">
        <v>42492</v>
      </c>
      <c r="B217" s="3">
        <v>5243</v>
      </c>
      <c r="C217" s="4">
        <v>3.4</v>
      </c>
      <c r="E217">
        <f t="shared" si="6"/>
        <v>-1.7516839911697613E-3</v>
      </c>
      <c r="F217">
        <f t="shared" si="7"/>
        <v>-2.9325513196482023E-3</v>
      </c>
    </row>
    <row r="218" spans="1:6" x14ac:dyDescent="0.25">
      <c r="A218" s="6">
        <v>42493</v>
      </c>
      <c r="B218" s="3">
        <v>5353.7998049999997</v>
      </c>
      <c r="C218" s="4">
        <v>3.29</v>
      </c>
      <c r="E218">
        <f t="shared" si="6"/>
        <v>2.1132901964524109E-2</v>
      </c>
      <c r="F218">
        <f t="shared" si="7"/>
        <v>-3.2352941176470584E-2</v>
      </c>
    </row>
    <row r="219" spans="1:6" x14ac:dyDescent="0.25">
      <c r="A219" s="6">
        <v>42494</v>
      </c>
      <c r="B219" s="3">
        <v>5271.1000979999999</v>
      </c>
      <c r="C219" s="4">
        <v>3.13</v>
      </c>
      <c r="E219">
        <f t="shared" si="6"/>
        <v>-1.5446918079149219E-2</v>
      </c>
      <c r="F219">
        <f t="shared" si="7"/>
        <v>-4.8632218844984809E-2</v>
      </c>
    </row>
    <row r="220" spans="1:6" x14ac:dyDescent="0.25">
      <c r="A220" s="6">
        <v>42495</v>
      </c>
      <c r="B220" s="3">
        <v>5279.1000979999999</v>
      </c>
      <c r="C220" s="4">
        <v>3.03</v>
      </c>
      <c r="E220">
        <f t="shared" si="6"/>
        <v>1.517709747731022E-3</v>
      </c>
      <c r="F220">
        <f t="shared" si="7"/>
        <v>-3.1948881789137462E-2</v>
      </c>
    </row>
    <row r="221" spans="1:6" x14ac:dyDescent="0.25">
      <c r="A221" s="6">
        <v>42496</v>
      </c>
      <c r="B221" s="3">
        <v>5292</v>
      </c>
      <c r="C221" s="4">
        <v>3.11</v>
      </c>
      <c r="E221">
        <f t="shared" si="6"/>
        <v>2.4435797314938945E-3</v>
      </c>
      <c r="F221">
        <f t="shared" si="7"/>
        <v>2.64026402640265E-2</v>
      </c>
    </row>
    <row r="222" spans="1:6" x14ac:dyDescent="0.25">
      <c r="A222" s="6">
        <v>42499</v>
      </c>
      <c r="B222" s="3">
        <v>5320.7001950000003</v>
      </c>
      <c r="C222" s="4">
        <v>3.04</v>
      </c>
      <c r="E222">
        <f t="shared" si="6"/>
        <v>5.4233172713531452E-3</v>
      </c>
      <c r="F222">
        <f t="shared" si="7"/>
        <v>-2.2508038585209E-2</v>
      </c>
    </row>
    <row r="223" spans="1:6" x14ac:dyDescent="0.25">
      <c r="A223" s="6">
        <v>42500</v>
      </c>
      <c r="B223" s="3">
        <v>5342.7998049999997</v>
      </c>
      <c r="C223" s="4">
        <v>2.85</v>
      </c>
      <c r="E223">
        <f t="shared" si="6"/>
        <v>4.1535153626521826E-3</v>
      </c>
      <c r="F223">
        <f t="shared" si="7"/>
        <v>-6.25E-2</v>
      </c>
    </row>
    <row r="224" spans="1:6" x14ac:dyDescent="0.25">
      <c r="A224" s="6">
        <v>42501</v>
      </c>
      <c r="B224" s="3">
        <v>5372.2998049999997</v>
      </c>
      <c r="C224" s="4">
        <v>2.91</v>
      </c>
      <c r="E224">
        <f t="shared" si="6"/>
        <v>5.5214496287869785E-3</v>
      </c>
      <c r="F224">
        <f t="shared" si="7"/>
        <v>2.1052631578947434E-2</v>
      </c>
    </row>
    <row r="225" spans="1:6" x14ac:dyDescent="0.25">
      <c r="A225" s="6">
        <v>42502</v>
      </c>
      <c r="B225" s="3">
        <v>5359.2998049999997</v>
      </c>
      <c r="C225" s="4">
        <v>2.93</v>
      </c>
      <c r="E225">
        <f t="shared" si="6"/>
        <v>-2.4198202765789434E-3</v>
      </c>
      <c r="F225">
        <f t="shared" si="7"/>
        <v>6.8728522336769515E-3</v>
      </c>
    </row>
    <row r="226" spans="1:6" x14ac:dyDescent="0.25">
      <c r="A226" s="6">
        <v>42503</v>
      </c>
      <c r="B226" s="3">
        <v>5329</v>
      </c>
      <c r="C226" s="4">
        <v>2.88</v>
      </c>
      <c r="E226">
        <f t="shared" si="6"/>
        <v>-5.6536872543930805E-3</v>
      </c>
      <c r="F226">
        <f t="shared" si="7"/>
        <v>-1.7064846416382395E-2</v>
      </c>
    </row>
    <row r="227" spans="1:6" x14ac:dyDescent="0.25">
      <c r="A227" s="6">
        <v>42506</v>
      </c>
      <c r="B227" s="3">
        <v>5358.8999020000001</v>
      </c>
      <c r="C227" s="4">
        <v>2.91</v>
      </c>
      <c r="E227">
        <f t="shared" si="6"/>
        <v>5.6107903921935876E-3</v>
      </c>
      <c r="F227">
        <f t="shared" si="7"/>
        <v>1.0416666666666741E-2</v>
      </c>
    </row>
    <row r="228" spans="1:6" x14ac:dyDescent="0.25">
      <c r="A228" s="6">
        <v>42507</v>
      </c>
      <c r="B228" s="3">
        <v>5395.8999020000001</v>
      </c>
      <c r="C228" s="4">
        <v>3.14</v>
      </c>
      <c r="E228">
        <f t="shared" si="6"/>
        <v>6.904402149066291E-3</v>
      </c>
      <c r="F228">
        <f t="shared" si="7"/>
        <v>7.9037800687285165E-2</v>
      </c>
    </row>
    <row r="229" spans="1:6" x14ac:dyDescent="0.25">
      <c r="A229" s="6">
        <v>42508</v>
      </c>
      <c r="B229" s="3">
        <v>5356.2001950000003</v>
      </c>
      <c r="C229" s="4">
        <v>3.11</v>
      </c>
      <c r="E229">
        <f t="shared" si="6"/>
        <v>-7.3573838879562592E-3</v>
      </c>
      <c r="F229">
        <f t="shared" si="7"/>
        <v>-9.5541401273886439E-3</v>
      </c>
    </row>
    <row r="230" spans="1:6" x14ac:dyDescent="0.25">
      <c r="A230" s="6">
        <v>42509</v>
      </c>
      <c r="B230" s="3">
        <v>5323.2998049999997</v>
      </c>
      <c r="C230" s="4">
        <v>2.94</v>
      </c>
      <c r="E230">
        <f t="shared" si="6"/>
        <v>-6.1424869874566745E-3</v>
      </c>
      <c r="F230">
        <f t="shared" si="7"/>
        <v>-5.4662379421221874E-2</v>
      </c>
    </row>
    <row r="231" spans="1:6" x14ac:dyDescent="0.25">
      <c r="A231" s="6">
        <v>42510</v>
      </c>
      <c r="B231" s="3">
        <v>5351.2998049999997</v>
      </c>
      <c r="C231" s="4">
        <v>3.03</v>
      </c>
      <c r="E231">
        <f t="shared" si="6"/>
        <v>5.2598953704805496E-3</v>
      </c>
      <c r="F231">
        <f t="shared" si="7"/>
        <v>3.0612244897959107E-2</v>
      </c>
    </row>
    <row r="232" spans="1:6" x14ac:dyDescent="0.25">
      <c r="A232" s="6">
        <v>42513</v>
      </c>
      <c r="B232" s="3">
        <v>5318.8999020000001</v>
      </c>
      <c r="C232" s="4">
        <v>2.91</v>
      </c>
      <c r="E232">
        <f t="shared" si="6"/>
        <v>-6.0545856484673921E-3</v>
      </c>
      <c r="F232">
        <f t="shared" si="7"/>
        <v>-3.9603960396039528E-2</v>
      </c>
    </row>
    <row r="233" spans="1:6" x14ac:dyDescent="0.25">
      <c r="A233" s="6">
        <v>42514</v>
      </c>
      <c r="B233" s="3">
        <v>5295.6000979999999</v>
      </c>
      <c r="C233" s="4">
        <v>2.85</v>
      </c>
      <c r="E233">
        <f t="shared" si="6"/>
        <v>-4.3805682433014637E-3</v>
      </c>
      <c r="F233">
        <f t="shared" si="7"/>
        <v>-2.0618556701030966E-2</v>
      </c>
    </row>
    <row r="234" spans="1:6" x14ac:dyDescent="0.25">
      <c r="A234" s="6">
        <v>42515</v>
      </c>
      <c r="B234" s="3">
        <v>5372.5</v>
      </c>
      <c r="C234" s="4">
        <v>2.9</v>
      </c>
      <c r="E234">
        <f t="shared" si="6"/>
        <v>1.4521470763821931E-2</v>
      </c>
      <c r="F234">
        <f t="shared" si="7"/>
        <v>1.754385964912264E-2</v>
      </c>
    </row>
    <row r="235" spans="1:6" x14ac:dyDescent="0.25">
      <c r="A235" s="6">
        <v>42516</v>
      </c>
      <c r="B235" s="3">
        <v>5388.1000979999999</v>
      </c>
      <c r="C235" s="4">
        <v>2.96</v>
      </c>
      <c r="E235">
        <f t="shared" si="6"/>
        <v>2.9036943694742412E-3</v>
      </c>
      <c r="F235">
        <f t="shared" si="7"/>
        <v>2.0689655172413834E-2</v>
      </c>
    </row>
    <row r="236" spans="1:6" x14ac:dyDescent="0.25">
      <c r="A236" s="6">
        <v>42517</v>
      </c>
      <c r="B236" s="3">
        <v>5405.8999020000001</v>
      </c>
      <c r="C236" s="4">
        <v>3.02</v>
      </c>
      <c r="E236">
        <f t="shared" si="6"/>
        <v>3.3035399632994622E-3</v>
      </c>
      <c r="F236">
        <f t="shared" si="7"/>
        <v>2.0270270270270396E-2</v>
      </c>
    </row>
    <row r="237" spans="1:6" x14ac:dyDescent="0.25">
      <c r="A237" s="6">
        <v>42520</v>
      </c>
      <c r="B237" s="3">
        <v>5408</v>
      </c>
      <c r="C237" s="4">
        <v>2.98</v>
      </c>
      <c r="E237">
        <f t="shared" si="6"/>
        <v>3.8848259088619663E-4</v>
      </c>
      <c r="F237">
        <f t="shared" si="7"/>
        <v>-1.3245033112582738E-2</v>
      </c>
    </row>
    <row r="238" spans="1:6" x14ac:dyDescent="0.25">
      <c r="A238" s="6">
        <v>42521</v>
      </c>
      <c r="B238" s="3">
        <v>5378.6000979999999</v>
      </c>
      <c r="C238" s="4">
        <v>2.98</v>
      </c>
      <c r="E238">
        <f t="shared" si="6"/>
        <v>-5.4363724112426182E-3</v>
      </c>
      <c r="F238">
        <f t="shared" si="7"/>
        <v>0</v>
      </c>
    </row>
    <row r="239" spans="1:6" x14ac:dyDescent="0.25">
      <c r="A239" s="6">
        <v>42522</v>
      </c>
      <c r="B239" s="3">
        <v>5323.2001950000003</v>
      </c>
      <c r="C239" s="4">
        <v>2.93</v>
      </c>
      <c r="E239">
        <f t="shared" si="6"/>
        <v>-1.030005986513105E-2</v>
      </c>
      <c r="F239">
        <f t="shared" si="7"/>
        <v>-1.6778523489932806E-2</v>
      </c>
    </row>
    <row r="240" spans="1:6" x14ac:dyDescent="0.25">
      <c r="A240" s="6">
        <v>42523</v>
      </c>
      <c r="B240" s="3">
        <v>5278.8999020000001</v>
      </c>
      <c r="C240" s="4">
        <v>3</v>
      </c>
      <c r="E240">
        <f t="shared" si="6"/>
        <v>-8.322116654866929E-3</v>
      </c>
      <c r="F240">
        <f t="shared" si="7"/>
        <v>2.3890784982935065E-2</v>
      </c>
    </row>
    <row r="241" spans="1:6" x14ac:dyDescent="0.25">
      <c r="A241" s="6">
        <v>42524</v>
      </c>
      <c r="B241" s="3">
        <v>5318.8999020000001</v>
      </c>
      <c r="C241" s="4">
        <v>3.08</v>
      </c>
      <c r="E241">
        <f t="shared" si="6"/>
        <v>7.5773363281326223E-3</v>
      </c>
      <c r="F241">
        <f t="shared" si="7"/>
        <v>2.6666666666666616E-2</v>
      </c>
    </row>
    <row r="242" spans="1:6" x14ac:dyDescent="0.25">
      <c r="A242" s="6">
        <v>42527</v>
      </c>
      <c r="B242" s="3">
        <v>5360.3999020000001</v>
      </c>
      <c r="C242" s="4">
        <v>3.21</v>
      </c>
      <c r="E242">
        <f t="shared" si="6"/>
        <v>7.802365294446556E-3</v>
      </c>
      <c r="F242">
        <f t="shared" si="7"/>
        <v>4.2207792207792139E-2</v>
      </c>
    </row>
    <row r="243" spans="1:6" x14ac:dyDescent="0.25">
      <c r="A243" s="6">
        <v>42528</v>
      </c>
      <c r="B243" s="3">
        <v>5371</v>
      </c>
      <c r="C243" s="4">
        <v>3.29</v>
      </c>
      <c r="E243">
        <f t="shared" si="6"/>
        <v>1.9774826867011708E-3</v>
      </c>
      <c r="F243">
        <f t="shared" si="7"/>
        <v>2.4922118380062308E-2</v>
      </c>
    </row>
    <row r="244" spans="1:6" x14ac:dyDescent="0.25">
      <c r="A244" s="6">
        <v>42529</v>
      </c>
      <c r="B244" s="3">
        <v>5370</v>
      </c>
      <c r="C244" s="4">
        <v>3.16</v>
      </c>
      <c r="E244">
        <f t="shared" si="6"/>
        <v>-1.8618506795753387E-4</v>
      </c>
      <c r="F244">
        <f t="shared" si="7"/>
        <v>-3.951367781155013E-2</v>
      </c>
    </row>
    <row r="245" spans="1:6" x14ac:dyDescent="0.25">
      <c r="A245" s="6">
        <v>42530</v>
      </c>
      <c r="B245" s="3">
        <v>5361.8999020000001</v>
      </c>
      <c r="C245" s="4">
        <v>3.27</v>
      </c>
      <c r="E245">
        <f t="shared" si="6"/>
        <v>-1.508398137802569E-3</v>
      </c>
      <c r="F245">
        <f t="shared" si="7"/>
        <v>3.4810126582278444E-2</v>
      </c>
    </row>
    <row r="246" spans="1:6" x14ac:dyDescent="0.25">
      <c r="A246" s="6">
        <v>42531</v>
      </c>
      <c r="B246" s="3">
        <v>5312.6000979999999</v>
      </c>
      <c r="C246" s="4">
        <v>3.22</v>
      </c>
      <c r="E246">
        <f t="shared" si="6"/>
        <v>-9.1944655627776983E-3</v>
      </c>
      <c r="F246">
        <f t="shared" si="7"/>
        <v>-1.5290519877675823E-2</v>
      </c>
    </row>
    <row r="247" spans="1:6" x14ac:dyDescent="0.25">
      <c r="A247" s="6">
        <v>42535</v>
      </c>
      <c r="B247" s="3">
        <v>5203.2998049999997</v>
      </c>
      <c r="C247" s="4">
        <v>3.13</v>
      </c>
      <c r="E247">
        <f t="shared" si="6"/>
        <v>-2.0573785149224366E-2</v>
      </c>
      <c r="F247">
        <f t="shared" si="7"/>
        <v>-2.7950310559006319E-2</v>
      </c>
    </row>
    <row r="248" spans="1:6" x14ac:dyDescent="0.25">
      <c r="A248" s="6">
        <v>42536</v>
      </c>
      <c r="B248" s="3">
        <v>5147.1000979999999</v>
      </c>
      <c r="C248" s="4">
        <v>3.13</v>
      </c>
      <c r="E248">
        <f t="shared" si="6"/>
        <v>-1.0800782024129374E-2</v>
      </c>
      <c r="F248">
        <f t="shared" si="7"/>
        <v>0</v>
      </c>
    </row>
    <row r="249" spans="1:6" x14ac:dyDescent="0.25">
      <c r="A249" s="6">
        <v>42537</v>
      </c>
      <c r="B249" s="3">
        <v>5146</v>
      </c>
      <c r="C249" s="4">
        <v>3.16</v>
      </c>
      <c r="E249">
        <f t="shared" si="6"/>
        <v>-2.1373161179194522E-4</v>
      </c>
      <c r="F249">
        <f t="shared" si="7"/>
        <v>9.5846645367412275E-3</v>
      </c>
    </row>
    <row r="250" spans="1:6" x14ac:dyDescent="0.25">
      <c r="A250" s="6">
        <v>42538</v>
      </c>
      <c r="B250" s="3">
        <v>5162.7001950000003</v>
      </c>
      <c r="C250" s="4">
        <v>3.24</v>
      </c>
      <c r="E250">
        <f t="shared" si="6"/>
        <v>3.2452769141080307E-3</v>
      </c>
      <c r="F250">
        <f t="shared" si="7"/>
        <v>2.5316455696202445E-2</v>
      </c>
    </row>
    <row r="251" spans="1:6" x14ac:dyDescent="0.25">
      <c r="A251" s="6">
        <v>42541</v>
      </c>
      <c r="B251" s="3">
        <v>5256.7998049999997</v>
      </c>
      <c r="C251" s="4">
        <v>3.36</v>
      </c>
      <c r="E251">
        <f t="shared" si="6"/>
        <v>1.822682054850544E-2</v>
      </c>
      <c r="F251">
        <f t="shared" si="7"/>
        <v>3.7037037037036979E-2</v>
      </c>
    </row>
    <row r="252" spans="1:6" x14ac:dyDescent="0.25">
      <c r="A252" s="6">
        <v>42542</v>
      </c>
      <c r="B252" s="3">
        <v>5274.3999020000001</v>
      </c>
      <c r="C252" s="4">
        <v>3.26</v>
      </c>
      <c r="E252">
        <f t="shared" si="6"/>
        <v>3.3480630141669021E-3</v>
      </c>
      <c r="F252">
        <f t="shared" si="7"/>
        <v>-2.9761904761904767E-2</v>
      </c>
    </row>
    <row r="253" spans="1:6" x14ac:dyDescent="0.25">
      <c r="A253" s="6">
        <v>42543</v>
      </c>
      <c r="B253" s="3">
        <v>5270.8999020000001</v>
      </c>
      <c r="C253" s="4">
        <v>3.26</v>
      </c>
      <c r="E253">
        <f t="shared" si="6"/>
        <v>-6.6358259992249646E-4</v>
      </c>
      <c r="F253">
        <f t="shared" si="7"/>
        <v>0</v>
      </c>
    </row>
    <row r="254" spans="1:6" x14ac:dyDescent="0.25">
      <c r="A254" s="6">
        <v>42544</v>
      </c>
      <c r="B254" s="3">
        <v>5280.7001950000003</v>
      </c>
      <c r="C254" s="4">
        <v>3.53</v>
      </c>
      <c r="E254">
        <f t="shared" si="6"/>
        <v>1.8593206439534438E-3</v>
      </c>
      <c r="F254">
        <f t="shared" si="7"/>
        <v>8.2822085889570518E-2</v>
      </c>
    </row>
    <row r="255" spans="1:6" x14ac:dyDescent="0.25">
      <c r="A255" s="6">
        <v>42545</v>
      </c>
      <c r="B255" s="3">
        <v>5113.2001950000003</v>
      </c>
      <c r="C255" s="4">
        <v>3.27</v>
      </c>
      <c r="E255">
        <f t="shared" si="6"/>
        <v>-3.1719278469661383E-2</v>
      </c>
      <c r="F255">
        <f t="shared" si="7"/>
        <v>-7.3654390934844161E-2</v>
      </c>
    </row>
    <row r="256" spans="1:6" x14ac:dyDescent="0.25">
      <c r="A256" s="6">
        <v>42548</v>
      </c>
      <c r="B256" s="3">
        <v>5137.2001950000003</v>
      </c>
      <c r="C256" s="4">
        <v>3.53</v>
      </c>
      <c r="E256">
        <f t="shared" si="6"/>
        <v>4.6937336862868939E-3</v>
      </c>
      <c r="F256">
        <f t="shared" si="7"/>
        <v>7.9510703363914415E-2</v>
      </c>
    </row>
    <row r="257" spans="1:6" x14ac:dyDescent="0.25">
      <c r="A257" s="6">
        <v>42549</v>
      </c>
      <c r="B257" s="3">
        <v>5103.2998049999997</v>
      </c>
      <c r="C257" s="4">
        <v>3.4</v>
      </c>
      <c r="E257">
        <f t="shared" si="6"/>
        <v>-6.5990011510541624E-3</v>
      </c>
      <c r="F257">
        <f t="shared" si="7"/>
        <v>-3.682719546742208E-2</v>
      </c>
    </row>
    <row r="258" spans="1:6" x14ac:dyDescent="0.25">
      <c r="A258" s="6">
        <v>42550</v>
      </c>
      <c r="B258" s="3">
        <v>5142.3999020000001</v>
      </c>
      <c r="C258" s="4">
        <v>3.43</v>
      </c>
      <c r="E258">
        <f t="shared" si="6"/>
        <v>7.6617283902646882E-3</v>
      </c>
      <c r="F258">
        <f t="shared" si="7"/>
        <v>8.8235294117646745E-3</v>
      </c>
    </row>
    <row r="259" spans="1:6" x14ac:dyDescent="0.25">
      <c r="A259" s="6">
        <v>42551</v>
      </c>
      <c r="B259" s="3">
        <v>5233.3999020000001</v>
      </c>
      <c r="C259" s="4">
        <v>3.5</v>
      </c>
      <c r="E259">
        <f t="shared" si="6"/>
        <v>1.7696017761008376E-2</v>
      </c>
      <c r="F259">
        <f t="shared" si="7"/>
        <v>2.0408163265306145E-2</v>
      </c>
    </row>
    <row r="260" spans="1:6" x14ac:dyDescent="0.25">
      <c r="A260" s="6">
        <v>42552</v>
      </c>
      <c r="B260" s="3">
        <v>5246.6000979999999</v>
      </c>
      <c r="C260" s="4">
        <v>3.63</v>
      </c>
      <c r="E260">
        <f t="shared" si="6"/>
        <v>2.522298361903319E-3</v>
      </c>
      <c r="F260">
        <f t="shared" si="7"/>
        <v>3.7142857142857144E-2</v>
      </c>
    </row>
    <row r="261" spans="1:6" x14ac:dyDescent="0.25">
      <c r="A261" s="6">
        <v>42555</v>
      </c>
      <c r="B261" s="3">
        <v>5281.7998049999997</v>
      </c>
      <c r="C261" s="4">
        <v>3.89</v>
      </c>
      <c r="E261">
        <f t="shared" si="6"/>
        <v>6.7090508791431969E-3</v>
      </c>
      <c r="F261">
        <f t="shared" si="7"/>
        <v>7.1625344352617137E-2</v>
      </c>
    </row>
    <row r="262" spans="1:6" x14ac:dyDescent="0.25">
      <c r="A262" s="6">
        <v>42556</v>
      </c>
      <c r="B262" s="3">
        <v>5228</v>
      </c>
      <c r="C262" s="4">
        <v>3.83</v>
      </c>
      <c r="E262">
        <f t="shared" ref="E262:E325" si="8">(B262/B261)-1</f>
        <v>-1.0185884922989774E-2</v>
      </c>
      <c r="F262">
        <f t="shared" ref="F262:F325" si="9">(C262/C261)-1</f>
        <v>-1.5424164524421635E-2</v>
      </c>
    </row>
    <row r="263" spans="1:6" x14ac:dyDescent="0.25">
      <c r="A263" s="6">
        <v>42557</v>
      </c>
      <c r="B263" s="3">
        <v>5197.5</v>
      </c>
      <c r="C263" s="4">
        <v>3.79</v>
      </c>
      <c r="E263">
        <f t="shared" si="8"/>
        <v>-5.8339709257841932E-3</v>
      </c>
      <c r="F263">
        <f t="shared" si="9"/>
        <v>-1.0443864229765065E-2</v>
      </c>
    </row>
    <row r="264" spans="1:6" x14ac:dyDescent="0.25">
      <c r="A264" s="6">
        <v>42558</v>
      </c>
      <c r="B264" s="3">
        <v>5227.8999020000001</v>
      </c>
      <c r="C264" s="4">
        <v>3.83</v>
      </c>
      <c r="E264">
        <f t="shared" si="8"/>
        <v>5.8489469937470506E-3</v>
      </c>
      <c r="F264">
        <f t="shared" si="9"/>
        <v>1.055408970976246E-2</v>
      </c>
    </row>
    <row r="265" spans="1:6" x14ac:dyDescent="0.25">
      <c r="A265" s="6">
        <v>42559</v>
      </c>
      <c r="B265" s="3">
        <v>5230.5</v>
      </c>
      <c r="C265" s="4">
        <v>3.86</v>
      </c>
      <c r="E265">
        <f t="shared" si="8"/>
        <v>4.9735037945253247E-4</v>
      </c>
      <c r="F265">
        <f t="shared" si="9"/>
        <v>7.8328981723236879E-3</v>
      </c>
    </row>
    <row r="266" spans="1:6" x14ac:dyDescent="0.25">
      <c r="A266" s="6">
        <v>42562</v>
      </c>
      <c r="B266" s="3">
        <v>5337.1000979999999</v>
      </c>
      <c r="C266" s="4">
        <v>4.07</v>
      </c>
      <c r="E266">
        <f t="shared" si="8"/>
        <v>2.0380479495268222E-2</v>
      </c>
      <c r="F266">
        <f t="shared" si="9"/>
        <v>5.4404145077720401E-2</v>
      </c>
    </row>
    <row r="267" spans="1:6" x14ac:dyDescent="0.25">
      <c r="A267" s="6">
        <v>42563</v>
      </c>
      <c r="B267" s="3">
        <v>5353.2001950000003</v>
      </c>
      <c r="C267" s="4">
        <v>4.17</v>
      </c>
      <c r="E267">
        <f t="shared" si="8"/>
        <v>3.0166376317419807E-3</v>
      </c>
      <c r="F267">
        <f t="shared" si="9"/>
        <v>2.457002457002444E-2</v>
      </c>
    </row>
    <row r="268" spans="1:6" x14ac:dyDescent="0.25">
      <c r="A268" s="6">
        <v>42564</v>
      </c>
      <c r="B268" s="3">
        <v>5388.5</v>
      </c>
      <c r="C268" s="4">
        <v>4.4000000000000004</v>
      </c>
      <c r="E268">
        <f t="shared" si="8"/>
        <v>6.5941499876971399E-3</v>
      </c>
      <c r="F268">
        <f t="shared" si="9"/>
        <v>5.5155875299760293E-2</v>
      </c>
    </row>
    <row r="269" spans="1:6" x14ac:dyDescent="0.25">
      <c r="A269" s="6">
        <v>42565</v>
      </c>
      <c r="B269" s="3">
        <v>5411.6000979999999</v>
      </c>
      <c r="C269" s="4">
        <v>4.22</v>
      </c>
      <c r="E269">
        <f t="shared" si="8"/>
        <v>4.2869254894681852E-3</v>
      </c>
      <c r="F269">
        <f t="shared" si="9"/>
        <v>-4.0909090909091006E-2</v>
      </c>
    </row>
    <row r="270" spans="1:6" x14ac:dyDescent="0.25">
      <c r="A270" s="6">
        <v>42566</v>
      </c>
      <c r="B270" s="3">
        <v>5429.6000979999999</v>
      </c>
      <c r="C270" s="4">
        <v>4.2300000000000004</v>
      </c>
      <c r="E270">
        <f t="shared" si="8"/>
        <v>3.3261881281014816E-3</v>
      </c>
      <c r="F270">
        <f t="shared" si="9"/>
        <v>2.3696682464455776E-3</v>
      </c>
    </row>
    <row r="271" spans="1:6" x14ac:dyDescent="0.25">
      <c r="A271" s="6">
        <v>42569</v>
      </c>
      <c r="B271" s="3">
        <v>5458.5</v>
      </c>
      <c r="C271" s="4">
        <v>4.12</v>
      </c>
      <c r="E271">
        <f t="shared" si="8"/>
        <v>5.3226575582694391E-3</v>
      </c>
      <c r="F271">
        <f t="shared" si="9"/>
        <v>-2.6004728132387744E-2</v>
      </c>
    </row>
    <row r="272" spans="1:6" x14ac:dyDescent="0.25">
      <c r="A272" s="6">
        <v>42570</v>
      </c>
      <c r="B272" s="3">
        <v>5451.2998049999997</v>
      </c>
      <c r="C272" s="4">
        <v>4.0599999999999996</v>
      </c>
      <c r="E272">
        <f t="shared" si="8"/>
        <v>-1.3190794174224862E-3</v>
      </c>
      <c r="F272">
        <f t="shared" si="9"/>
        <v>-1.4563106796116609E-2</v>
      </c>
    </row>
    <row r="273" spans="1:6" x14ac:dyDescent="0.25">
      <c r="A273" s="6">
        <v>42571</v>
      </c>
      <c r="B273" s="3">
        <v>5488.7001950000003</v>
      </c>
      <c r="C273" s="4">
        <v>4</v>
      </c>
      <c r="E273">
        <f t="shared" si="8"/>
        <v>6.8608206001983252E-3</v>
      </c>
      <c r="F273">
        <f t="shared" si="9"/>
        <v>-1.477832512315258E-2</v>
      </c>
    </row>
    <row r="274" spans="1:6" x14ac:dyDescent="0.25">
      <c r="A274" s="6">
        <v>42572</v>
      </c>
      <c r="B274" s="3">
        <v>5512.3999020000001</v>
      </c>
      <c r="C274" s="4">
        <v>4.0599999999999996</v>
      </c>
      <c r="E274">
        <f t="shared" si="8"/>
        <v>4.3179088232199181E-3</v>
      </c>
      <c r="F274">
        <f t="shared" si="9"/>
        <v>1.4999999999999902E-2</v>
      </c>
    </row>
    <row r="275" spans="1:6" x14ac:dyDescent="0.25">
      <c r="A275" s="6">
        <v>42573</v>
      </c>
      <c r="B275" s="3">
        <v>5498.2001950000003</v>
      </c>
      <c r="C275" s="4">
        <v>4.05</v>
      </c>
      <c r="E275">
        <f t="shared" si="8"/>
        <v>-2.5759573420730542E-3</v>
      </c>
      <c r="F275">
        <f t="shared" si="9"/>
        <v>-2.4630541871920597E-3</v>
      </c>
    </row>
    <row r="276" spans="1:6" x14ac:dyDescent="0.25">
      <c r="A276" s="6">
        <v>42576</v>
      </c>
      <c r="B276" s="3">
        <v>5533.6000979999999</v>
      </c>
      <c r="C276" s="4">
        <v>4.05</v>
      </c>
      <c r="E276">
        <f t="shared" si="8"/>
        <v>6.4384529017680325E-3</v>
      </c>
      <c r="F276">
        <f t="shared" si="9"/>
        <v>0</v>
      </c>
    </row>
    <row r="277" spans="1:6" x14ac:dyDescent="0.25">
      <c r="A277" s="6">
        <v>42577</v>
      </c>
      <c r="B277" s="3">
        <v>5537.5</v>
      </c>
      <c r="C277" s="4">
        <v>4.12</v>
      </c>
      <c r="E277">
        <f t="shared" si="8"/>
        <v>7.0476758907989101E-4</v>
      </c>
      <c r="F277">
        <f t="shared" si="9"/>
        <v>1.7283950617283939E-2</v>
      </c>
    </row>
    <row r="278" spans="1:6" x14ac:dyDescent="0.25">
      <c r="A278" s="6">
        <v>42578</v>
      </c>
      <c r="B278" s="3">
        <v>5539.7001950000003</v>
      </c>
      <c r="C278" s="4">
        <v>4.41</v>
      </c>
      <c r="E278">
        <f t="shared" si="8"/>
        <v>3.9732641083523035E-4</v>
      </c>
      <c r="F278">
        <f t="shared" si="9"/>
        <v>7.0388349514563187E-2</v>
      </c>
    </row>
    <row r="279" spans="1:6" x14ac:dyDescent="0.25">
      <c r="A279" s="6">
        <v>42579</v>
      </c>
      <c r="B279" s="3">
        <v>5556.6000979999999</v>
      </c>
      <c r="C279" s="4">
        <v>4.62</v>
      </c>
      <c r="E279">
        <f t="shared" si="8"/>
        <v>3.0506890996109259E-3</v>
      </c>
      <c r="F279">
        <f t="shared" si="9"/>
        <v>4.7619047619047672E-2</v>
      </c>
    </row>
    <row r="280" spans="1:6" x14ac:dyDescent="0.25">
      <c r="A280" s="6">
        <v>42580</v>
      </c>
      <c r="B280" s="3">
        <v>5562.2998049999997</v>
      </c>
      <c r="C280" s="4">
        <v>4.43</v>
      </c>
      <c r="E280">
        <f t="shared" si="8"/>
        <v>1.0257544000784602E-3</v>
      </c>
      <c r="F280">
        <f t="shared" si="9"/>
        <v>-4.1125541125541232E-2</v>
      </c>
    </row>
    <row r="281" spans="1:6" x14ac:dyDescent="0.25">
      <c r="A281" s="6">
        <v>42583</v>
      </c>
      <c r="B281" s="3">
        <v>5587.3999020000001</v>
      </c>
      <c r="C281" s="4">
        <v>4.47</v>
      </c>
      <c r="E281">
        <f t="shared" si="8"/>
        <v>4.5125393955640636E-3</v>
      </c>
      <c r="F281">
        <f t="shared" si="9"/>
        <v>9.0293453724605843E-3</v>
      </c>
    </row>
    <row r="282" spans="1:6" x14ac:dyDescent="0.25">
      <c r="A282" s="6">
        <v>42584</v>
      </c>
      <c r="B282" s="3">
        <v>5540.5</v>
      </c>
      <c r="C282" s="4">
        <v>4.42</v>
      </c>
      <c r="E282">
        <f t="shared" si="8"/>
        <v>-8.3938688518092608E-3</v>
      </c>
      <c r="F282">
        <f t="shared" si="9"/>
        <v>-1.1185682326621871E-2</v>
      </c>
    </row>
    <row r="283" spans="1:6" x14ac:dyDescent="0.25">
      <c r="A283" s="6">
        <v>42585</v>
      </c>
      <c r="B283" s="3">
        <v>5465.7001950000003</v>
      </c>
      <c r="C283" s="4">
        <v>4.41</v>
      </c>
      <c r="E283">
        <f t="shared" si="8"/>
        <v>-1.3500551394278415E-2</v>
      </c>
      <c r="F283">
        <f t="shared" si="9"/>
        <v>-2.2624434389140191E-3</v>
      </c>
    </row>
    <row r="284" spans="1:6" x14ac:dyDescent="0.25">
      <c r="A284" s="6">
        <v>42586</v>
      </c>
      <c r="B284" s="3">
        <v>5475.7998049999997</v>
      </c>
      <c r="C284" s="4">
        <v>4.32</v>
      </c>
      <c r="E284">
        <f t="shared" si="8"/>
        <v>1.8478163162403138E-3</v>
      </c>
      <c r="F284">
        <f t="shared" si="9"/>
        <v>-2.0408163265306034E-2</v>
      </c>
    </row>
    <row r="285" spans="1:6" x14ac:dyDescent="0.25">
      <c r="A285" s="6">
        <v>42587</v>
      </c>
      <c r="B285" s="3">
        <v>5497.3999020000001</v>
      </c>
      <c r="C285" s="4">
        <v>4.5599999999999996</v>
      </c>
      <c r="E285">
        <f t="shared" si="8"/>
        <v>3.9446469500723502E-3</v>
      </c>
      <c r="F285">
        <f t="shared" si="9"/>
        <v>5.5555555555555358E-2</v>
      </c>
    </row>
    <row r="286" spans="1:6" x14ac:dyDescent="0.25">
      <c r="A286" s="6">
        <v>42590</v>
      </c>
      <c r="B286" s="3">
        <v>5537.7998049999997</v>
      </c>
      <c r="C286" s="4">
        <v>4.67</v>
      </c>
      <c r="E286">
        <f t="shared" si="8"/>
        <v>7.3489110707229965E-3</v>
      </c>
      <c r="F286">
        <f t="shared" si="9"/>
        <v>2.4122807017543879E-2</v>
      </c>
    </row>
    <row r="287" spans="1:6" x14ac:dyDescent="0.25">
      <c r="A287" s="6">
        <v>42591</v>
      </c>
      <c r="B287" s="3">
        <v>5552.5</v>
      </c>
      <c r="C287" s="4">
        <v>4.68</v>
      </c>
      <c r="E287">
        <f t="shared" si="8"/>
        <v>2.6545190360127702E-3</v>
      </c>
      <c r="F287">
        <f t="shared" si="9"/>
        <v>2.1413276231263545E-3</v>
      </c>
    </row>
    <row r="288" spans="1:6" x14ac:dyDescent="0.25">
      <c r="A288" s="6">
        <v>42592</v>
      </c>
      <c r="B288" s="3">
        <v>5543.7001950000003</v>
      </c>
      <c r="C288" s="4">
        <v>4.58</v>
      </c>
      <c r="E288">
        <f t="shared" si="8"/>
        <v>-1.5848365601079939E-3</v>
      </c>
      <c r="F288">
        <f t="shared" si="9"/>
        <v>-2.1367521367521292E-2</v>
      </c>
    </row>
    <row r="289" spans="1:6" x14ac:dyDescent="0.25">
      <c r="A289" s="6">
        <v>42593</v>
      </c>
      <c r="B289" s="3">
        <v>5508</v>
      </c>
      <c r="C289" s="4">
        <v>4.5199999999999996</v>
      </c>
      <c r="E289">
        <f t="shared" si="8"/>
        <v>-6.4397773588477092E-3</v>
      </c>
      <c r="F289">
        <f t="shared" si="9"/>
        <v>-1.3100436681222849E-2</v>
      </c>
    </row>
    <row r="290" spans="1:6" x14ac:dyDescent="0.25">
      <c r="A290" s="6">
        <v>42594</v>
      </c>
      <c r="B290" s="3">
        <v>5530.8999020000001</v>
      </c>
      <c r="C290" s="4">
        <v>4.59</v>
      </c>
      <c r="E290">
        <f t="shared" si="8"/>
        <v>4.1575711692083406E-3</v>
      </c>
      <c r="F290">
        <f t="shared" si="9"/>
        <v>1.5486725663716783E-2</v>
      </c>
    </row>
    <row r="291" spans="1:6" x14ac:dyDescent="0.25">
      <c r="A291" s="6">
        <v>42597</v>
      </c>
      <c r="B291" s="3">
        <v>5540</v>
      </c>
      <c r="C291" s="4">
        <v>4.4400000000000004</v>
      </c>
      <c r="E291">
        <f t="shared" si="8"/>
        <v>1.6453195973966661E-3</v>
      </c>
      <c r="F291">
        <f t="shared" si="9"/>
        <v>-3.2679738562091387E-2</v>
      </c>
    </row>
    <row r="292" spans="1:6" x14ac:dyDescent="0.25">
      <c r="A292" s="6">
        <v>42598</v>
      </c>
      <c r="B292" s="3">
        <v>5532</v>
      </c>
      <c r="C292" s="4">
        <v>4.5199999999999996</v>
      </c>
      <c r="E292">
        <f t="shared" si="8"/>
        <v>-1.4440433212996595E-3</v>
      </c>
      <c r="F292">
        <f t="shared" si="9"/>
        <v>1.8018018018017834E-2</v>
      </c>
    </row>
    <row r="293" spans="1:6" x14ac:dyDescent="0.25">
      <c r="A293" s="6">
        <v>42599</v>
      </c>
      <c r="B293" s="3">
        <v>5535</v>
      </c>
      <c r="C293" s="4">
        <v>4.58</v>
      </c>
      <c r="E293">
        <f t="shared" si="8"/>
        <v>5.4229934924077128E-4</v>
      </c>
      <c r="F293">
        <f t="shared" si="9"/>
        <v>1.3274336283185972E-2</v>
      </c>
    </row>
    <row r="294" spans="1:6" x14ac:dyDescent="0.25">
      <c r="A294" s="6">
        <v>42600</v>
      </c>
      <c r="B294" s="3">
        <v>5507.7998049999997</v>
      </c>
      <c r="C294" s="4">
        <v>4.75</v>
      </c>
      <c r="E294">
        <f t="shared" si="8"/>
        <v>-4.9142177055104819E-3</v>
      </c>
      <c r="F294">
        <f t="shared" si="9"/>
        <v>3.7117903930131035E-2</v>
      </c>
    </row>
    <row r="295" spans="1:6" x14ac:dyDescent="0.25">
      <c r="A295" s="6">
        <v>42601</v>
      </c>
      <c r="B295" s="3">
        <v>5526.7001950000003</v>
      </c>
      <c r="C295" s="4">
        <v>4.93</v>
      </c>
      <c r="E295">
        <f t="shared" si="8"/>
        <v>3.4315680796608294E-3</v>
      </c>
      <c r="F295">
        <f t="shared" si="9"/>
        <v>3.7894736842105203E-2</v>
      </c>
    </row>
    <row r="296" spans="1:6" x14ac:dyDescent="0.25">
      <c r="A296" s="6">
        <v>42604</v>
      </c>
      <c r="B296" s="3">
        <v>5515.1000979999999</v>
      </c>
      <c r="C296" s="4">
        <v>4.8099999999999996</v>
      </c>
      <c r="E296">
        <f t="shared" si="8"/>
        <v>-2.0989191725100387E-3</v>
      </c>
      <c r="F296">
        <f t="shared" si="9"/>
        <v>-2.4340770791075106E-2</v>
      </c>
    </row>
    <row r="297" spans="1:6" x14ac:dyDescent="0.25">
      <c r="A297" s="6">
        <v>42605</v>
      </c>
      <c r="B297" s="3">
        <v>5553.7998049999997</v>
      </c>
      <c r="C297" s="4">
        <v>4.9000000000000004</v>
      </c>
      <c r="E297">
        <f t="shared" si="8"/>
        <v>7.0170452598010691E-3</v>
      </c>
      <c r="F297">
        <f t="shared" si="9"/>
        <v>1.8711018711018879E-2</v>
      </c>
    </row>
    <row r="298" spans="1:6" x14ac:dyDescent="0.25">
      <c r="A298" s="6">
        <v>42606</v>
      </c>
      <c r="B298" s="3">
        <v>5561.7001950000003</v>
      </c>
      <c r="C298" s="4">
        <v>5.03</v>
      </c>
      <c r="E298">
        <f t="shared" si="8"/>
        <v>1.4225197661765776E-3</v>
      </c>
      <c r="F298">
        <f t="shared" si="9"/>
        <v>2.6530612244897833E-2</v>
      </c>
    </row>
    <row r="299" spans="1:6" x14ac:dyDescent="0.25">
      <c r="A299" s="6">
        <v>42607</v>
      </c>
      <c r="B299" s="3">
        <v>5541.8999020000001</v>
      </c>
      <c r="C299" s="4">
        <v>4.83</v>
      </c>
      <c r="E299">
        <f t="shared" si="8"/>
        <v>-3.5601151277087073E-3</v>
      </c>
      <c r="F299">
        <f t="shared" si="9"/>
        <v>-3.9761431411530879E-2</v>
      </c>
    </row>
    <row r="300" spans="1:6" x14ac:dyDescent="0.25">
      <c r="A300" s="6">
        <v>42608</v>
      </c>
      <c r="B300" s="3">
        <v>5515.5</v>
      </c>
      <c r="C300" s="4">
        <v>4.88</v>
      </c>
      <c r="E300">
        <f t="shared" si="8"/>
        <v>-4.7636915979794026E-3</v>
      </c>
      <c r="F300">
        <f t="shared" si="9"/>
        <v>1.0351966873705987E-2</v>
      </c>
    </row>
    <row r="301" spans="1:6" x14ac:dyDescent="0.25">
      <c r="A301" s="6">
        <v>42611</v>
      </c>
      <c r="B301" s="3">
        <v>5469.2001950000003</v>
      </c>
      <c r="C301" s="4">
        <v>4.8899999999999997</v>
      </c>
      <c r="E301">
        <f t="shared" si="8"/>
        <v>-8.3944891668932264E-3</v>
      </c>
      <c r="F301">
        <f t="shared" si="9"/>
        <v>2.049180327868827E-3</v>
      </c>
    </row>
    <row r="302" spans="1:6" x14ac:dyDescent="0.25">
      <c r="A302" s="6">
        <v>42612</v>
      </c>
      <c r="B302" s="3">
        <v>5478.2998049999997</v>
      </c>
      <c r="C302" s="4">
        <v>5.08</v>
      </c>
      <c r="E302">
        <f t="shared" si="8"/>
        <v>1.6637917200978958E-3</v>
      </c>
      <c r="F302">
        <f t="shared" si="9"/>
        <v>3.8854805725971442E-2</v>
      </c>
    </row>
    <row r="303" spans="1:6" x14ac:dyDescent="0.25">
      <c r="A303" s="6">
        <v>42613</v>
      </c>
      <c r="B303" s="3">
        <v>5433</v>
      </c>
      <c r="C303" s="4">
        <v>4.9000000000000004</v>
      </c>
      <c r="E303">
        <f t="shared" si="8"/>
        <v>-8.2689532541929678E-3</v>
      </c>
      <c r="F303">
        <f t="shared" si="9"/>
        <v>-3.5433070866141669E-2</v>
      </c>
    </row>
    <row r="304" spans="1:6" x14ac:dyDescent="0.25">
      <c r="A304" s="6">
        <v>42614</v>
      </c>
      <c r="B304" s="3">
        <v>5415.6000979999999</v>
      </c>
      <c r="C304" s="4">
        <v>4.9000000000000004</v>
      </c>
      <c r="E304">
        <f t="shared" si="8"/>
        <v>-3.2026324314374799E-3</v>
      </c>
      <c r="F304">
        <f t="shared" si="9"/>
        <v>0</v>
      </c>
    </row>
    <row r="305" spans="1:6" x14ac:dyDescent="0.25">
      <c r="A305" s="6">
        <v>42615</v>
      </c>
      <c r="B305" s="3">
        <v>5372.7998049999997</v>
      </c>
      <c r="C305" s="4">
        <v>4.84</v>
      </c>
      <c r="E305">
        <f t="shared" si="8"/>
        <v>-7.9031487232239517E-3</v>
      </c>
      <c r="F305">
        <f t="shared" si="9"/>
        <v>-1.224489795918382E-2</v>
      </c>
    </row>
    <row r="306" spans="1:6" x14ac:dyDescent="0.25">
      <c r="A306" s="6">
        <v>42618</v>
      </c>
      <c r="B306" s="3">
        <v>5429.6000979999999</v>
      </c>
      <c r="C306" s="4">
        <v>5.0199999999999996</v>
      </c>
      <c r="E306">
        <f t="shared" si="8"/>
        <v>1.0571823827707272E-2</v>
      </c>
      <c r="F306">
        <f t="shared" si="9"/>
        <v>3.7190082644628086E-2</v>
      </c>
    </row>
    <row r="307" spans="1:6" x14ac:dyDescent="0.25">
      <c r="A307" s="6">
        <v>42619</v>
      </c>
      <c r="B307" s="3">
        <v>5413.6000979999999</v>
      </c>
      <c r="C307" s="4">
        <v>5.17</v>
      </c>
      <c r="E307">
        <f t="shared" si="8"/>
        <v>-2.946810024902824E-3</v>
      </c>
      <c r="F307">
        <f t="shared" si="9"/>
        <v>2.9880478087649376E-2</v>
      </c>
    </row>
    <row r="308" spans="1:6" x14ac:dyDescent="0.25">
      <c r="A308" s="6">
        <v>42620</v>
      </c>
      <c r="B308" s="3">
        <v>5424.2001950000003</v>
      </c>
      <c r="C308" s="4">
        <v>4.99</v>
      </c>
      <c r="E308">
        <f t="shared" si="8"/>
        <v>1.9580495064488446E-3</v>
      </c>
      <c r="F308">
        <f t="shared" si="9"/>
        <v>-3.4816247582205029E-2</v>
      </c>
    </row>
    <row r="309" spans="1:6" x14ac:dyDescent="0.25">
      <c r="A309" s="6">
        <v>42621</v>
      </c>
      <c r="B309" s="3">
        <v>5385.7998049999997</v>
      </c>
      <c r="C309" s="4">
        <v>4.8899999999999997</v>
      </c>
      <c r="E309">
        <f t="shared" si="8"/>
        <v>-7.0794566239272827E-3</v>
      </c>
      <c r="F309">
        <f t="shared" si="9"/>
        <v>-2.0040080160320772E-2</v>
      </c>
    </row>
    <row r="310" spans="1:6" x14ac:dyDescent="0.25">
      <c r="A310" s="6">
        <v>42622</v>
      </c>
      <c r="B310" s="3">
        <v>5339.2001950000003</v>
      </c>
      <c r="C310" s="4">
        <v>4.95</v>
      </c>
      <c r="E310">
        <f t="shared" si="8"/>
        <v>-8.6523100908314499E-3</v>
      </c>
      <c r="F310">
        <f t="shared" si="9"/>
        <v>1.22699386503069E-2</v>
      </c>
    </row>
    <row r="311" spans="1:6" x14ac:dyDescent="0.25">
      <c r="A311" s="6">
        <v>42625</v>
      </c>
      <c r="B311" s="3">
        <v>5219.6000979999999</v>
      </c>
      <c r="C311" s="4">
        <v>4.7</v>
      </c>
      <c r="E311">
        <f t="shared" si="8"/>
        <v>-2.240037695383712E-2</v>
      </c>
      <c r="F311">
        <f t="shared" si="9"/>
        <v>-5.0505050505050497E-2</v>
      </c>
    </row>
    <row r="312" spans="1:6" x14ac:dyDescent="0.25">
      <c r="A312" s="6">
        <v>42626</v>
      </c>
      <c r="B312" s="3">
        <v>5207.7998049999997</v>
      </c>
      <c r="C312" s="4">
        <v>4.74</v>
      </c>
      <c r="E312">
        <f t="shared" si="8"/>
        <v>-2.2607657250450774E-3</v>
      </c>
      <c r="F312">
        <f t="shared" si="9"/>
        <v>8.5106382978723527E-3</v>
      </c>
    </row>
    <row r="313" spans="1:6" x14ac:dyDescent="0.25">
      <c r="A313" s="6">
        <v>42627</v>
      </c>
      <c r="B313" s="3">
        <v>5227.7001950000003</v>
      </c>
      <c r="C313" s="4">
        <v>4.66</v>
      </c>
      <c r="E313">
        <f t="shared" si="8"/>
        <v>3.8212663207395359E-3</v>
      </c>
      <c r="F313">
        <f t="shared" si="9"/>
        <v>-1.6877637130801704E-2</v>
      </c>
    </row>
    <row r="314" spans="1:6" x14ac:dyDescent="0.25">
      <c r="A314" s="6">
        <v>42628</v>
      </c>
      <c r="B314" s="3">
        <v>5239.8999020000001</v>
      </c>
      <c r="C314" s="4">
        <v>4.7</v>
      </c>
      <c r="E314">
        <f t="shared" si="8"/>
        <v>2.3336661524064883E-3</v>
      </c>
      <c r="F314">
        <f t="shared" si="9"/>
        <v>8.5836909871244149E-3</v>
      </c>
    </row>
    <row r="315" spans="1:6" x14ac:dyDescent="0.25">
      <c r="A315" s="6">
        <v>42629</v>
      </c>
      <c r="B315" s="3">
        <v>5296.7001950000003</v>
      </c>
      <c r="C315" s="4">
        <v>4.76</v>
      </c>
      <c r="E315">
        <f t="shared" si="8"/>
        <v>1.0839957644671827E-2</v>
      </c>
      <c r="F315">
        <f t="shared" si="9"/>
        <v>1.2765957446808418E-2</v>
      </c>
    </row>
    <row r="316" spans="1:6" x14ac:dyDescent="0.25">
      <c r="A316" s="6">
        <v>42632</v>
      </c>
      <c r="B316" s="3">
        <v>5294.7998049999997</v>
      </c>
      <c r="C316" s="4">
        <v>4.8849999999999998</v>
      </c>
      <c r="E316">
        <f t="shared" si="8"/>
        <v>-3.5878753375440109E-4</v>
      </c>
      <c r="F316">
        <f t="shared" si="9"/>
        <v>2.6260504201680579E-2</v>
      </c>
    </row>
    <row r="317" spans="1:6" x14ac:dyDescent="0.25">
      <c r="A317" s="6">
        <v>42633</v>
      </c>
      <c r="B317" s="3">
        <v>5303.6000979999999</v>
      </c>
      <c r="C317" s="4">
        <v>4.96</v>
      </c>
      <c r="E317">
        <f t="shared" si="8"/>
        <v>1.6620634063804207E-3</v>
      </c>
      <c r="F317">
        <f t="shared" si="9"/>
        <v>1.535312180143289E-2</v>
      </c>
    </row>
    <row r="318" spans="1:6" x14ac:dyDescent="0.25">
      <c r="A318" s="6">
        <v>42634</v>
      </c>
      <c r="B318" s="3">
        <v>5339.6000979999999</v>
      </c>
      <c r="C318" s="4">
        <v>4.8899999999999997</v>
      </c>
      <c r="E318">
        <f t="shared" si="8"/>
        <v>6.7878420949527563E-3</v>
      </c>
      <c r="F318">
        <f t="shared" si="9"/>
        <v>-1.4112903225806495E-2</v>
      </c>
    </row>
    <row r="319" spans="1:6" x14ac:dyDescent="0.25">
      <c r="A319" s="6">
        <v>42635</v>
      </c>
      <c r="B319" s="3">
        <v>5374.5</v>
      </c>
      <c r="C319" s="4">
        <v>5.16</v>
      </c>
      <c r="E319">
        <f t="shared" si="8"/>
        <v>6.5360516442181105E-3</v>
      </c>
      <c r="F319">
        <f t="shared" si="9"/>
        <v>5.5214723926380493E-2</v>
      </c>
    </row>
    <row r="320" spans="1:6" x14ac:dyDescent="0.25">
      <c r="A320" s="6">
        <v>42636</v>
      </c>
      <c r="B320" s="3">
        <v>5431.2998049999997</v>
      </c>
      <c r="C320" s="4">
        <v>4.96</v>
      </c>
      <c r="E320">
        <f t="shared" si="8"/>
        <v>1.0568388687319796E-2</v>
      </c>
      <c r="F320">
        <f t="shared" si="9"/>
        <v>-3.8759689922480689E-2</v>
      </c>
    </row>
    <row r="321" spans="1:6" x14ac:dyDescent="0.25">
      <c r="A321" s="6">
        <v>42639</v>
      </c>
      <c r="B321" s="3">
        <v>5431.3999020000001</v>
      </c>
      <c r="C321" s="4">
        <v>4.95</v>
      </c>
      <c r="E321">
        <f t="shared" si="8"/>
        <v>1.842965838649846E-5</v>
      </c>
      <c r="F321">
        <f t="shared" si="9"/>
        <v>-2.0161290322580072E-3</v>
      </c>
    </row>
    <row r="322" spans="1:6" x14ac:dyDescent="0.25">
      <c r="A322" s="6">
        <v>42640</v>
      </c>
      <c r="B322" s="3">
        <v>5405.8999020000001</v>
      </c>
      <c r="C322" s="4">
        <v>4.88</v>
      </c>
      <c r="E322">
        <f t="shared" si="8"/>
        <v>-4.6949222042387273E-3</v>
      </c>
      <c r="F322">
        <f t="shared" si="9"/>
        <v>-1.4141414141414232E-2</v>
      </c>
    </row>
    <row r="323" spans="1:6" x14ac:dyDescent="0.25">
      <c r="A323" s="6">
        <v>42641</v>
      </c>
      <c r="B323" s="3">
        <v>5412.3999020000001</v>
      </c>
      <c r="C323" s="4">
        <v>4.92</v>
      </c>
      <c r="E323">
        <f t="shared" si="8"/>
        <v>1.2023900031139512E-3</v>
      </c>
      <c r="F323">
        <f t="shared" si="9"/>
        <v>8.1967213114753079E-3</v>
      </c>
    </row>
    <row r="324" spans="1:6" x14ac:dyDescent="0.25">
      <c r="A324" s="6">
        <v>42642</v>
      </c>
      <c r="B324" s="3">
        <v>5471.2998049999997</v>
      </c>
      <c r="C324" s="4">
        <v>5.09</v>
      </c>
      <c r="E324">
        <f t="shared" si="8"/>
        <v>1.0882400426146299E-2</v>
      </c>
      <c r="F324">
        <f t="shared" si="9"/>
        <v>3.4552845528455167E-2</v>
      </c>
    </row>
    <row r="325" spans="1:6" x14ac:dyDescent="0.25">
      <c r="A325" s="6">
        <v>42643</v>
      </c>
      <c r="B325" s="3">
        <v>5435.8999020000001</v>
      </c>
      <c r="C325" s="4">
        <v>4.95</v>
      </c>
      <c r="E325">
        <f t="shared" si="8"/>
        <v>-6.4701084315740287E-3</v>
      </c>
      <c r="F325">
        <f t="shared" si="9"/>
        <v>-2.7504911591355485E-2</v>
      </c>
    </row>
    <row r="326" spans="1:6" x14ac:dyDescent="0.25">
      <c r="A326" s="6">
        <v>42646</v>
      </c>
      <c r="B326" s="3">
        <v>5478.5</v>
      </c>
      <c r="C326" s="4">
        <v>4.8899999999999997</v>
      </c>
      <c r="E326">
        <f t="shared" ref="E326:E389" si="10">(B326/B325)-1</f>
        <v>7.8368069258092365E-3</v>
      </c>
      <c r="F326">
        <f t="shared" ref="F326:F389" si="11">(C326/C325)-1</f>
        <v>-1.2121212121212199E-2</v>
      </c>
    </row>
    <row r="327" spans="1:6" x14ac:dyDescent="0.25">
      <c r="A327" s="6">
        <v>42647</v>
      </c>
      <c r="B327" s="3">
        <v>5484</v>
      </c>
      <c r="C327" s="4">
        <v>4.9000000000000004</v>
      </c>
      <c r="E327">
        <f t="shared" si="10"/>
        <v>1.0039244318700291E-3</v>
      </c>
      <c r="F327">
        <f t="shared" si="11"/>
        <v>2.044989775051187E-3</v>
      </c>
    </row>
    <row r="328" spans="1:6" x14ac:dyDescent="0.25">
      <c r="A328" s="6">
        <v>42648</v>
      </c>
      <c r="B328" s="3">
        <v>5452.8999020000001</v>
      </c>
      <c r="C328" s="4">
        <v>4.82</v>
      </c>
      <c r="E328">
        <f t="shared" si="10"/>
        <v>-5.6710609044492433E-3</v>
      </c>
      <c r="F328">
        <f t="shared" si="11"/>
        <v>-1.6326530612244872E-2</v>
      </c>
    </row>
    <row r="329" spans="1:6" x14ac:dyDescent="0.25">
      <c r="A329" s="6">
        <v>42649</v>
      </c>
      <c r="B329" s="3">
        <v>5483</v>
      </c>
      <c r="C329" s="4">
        <v>4.93</v>
      </c>
      <c r="E329">
        <f t="shared" si="10"/>
        <v>5.5200166041851073E-3</v>
      </c>
      <c r="F329">
        <f t="shared" si="11"/>
        <v>2.2821576763485396E-2</v>
      </c>
    </row>
    <row r="330" spans="1:6" x14ac:dyDescent="0.25">
      <c r="A330" s="6">
        <v>42650</v>
      </c>
      <c r="B330" s="3">
        <v>5467.3999020000001</v>
      </c>
      <c r="C330" s="4">
        <v>4.9400000000000004</v>
      </c>
      <c r="E330">
        <f t="shared" si="10"/>
        <v>-2.845175633777064E-3</v>
      </c>
      <c r="F330">
        <f t="shared" si="11"/>
        <v>2.0283975659229903E-3</v>
      </c>
    </row>
    <row r="331" spans="1:6" x14ac:dyDescent="0.25">
      <c r="A331" s="6">
        <v>42653</v>
      </c>
      <c r="B331" s="3">
        <v>5475.3999020000001</v>
      </c>
      <c r="C331" s="4">
        <v>5.03</v>
      </c>
      <c r="E331">
        <f t="shared" si="10"/>
        <v>1.46321837498542E-3</v>
      </c>
      <c r="F331">
        <f t="shared" si="11"/>
        <v>1.8218623481781382E-2</v>
      </c>
    </row>
    <row r="332" spans="1:6" x14ac:dyDescent="0.25">
      <c r="A332" s="6">
        <v>42654</v>
      </c>
      <c r="B332" s="3">
        <v>5479.7998049999997</v>
      </c>
      <c r="C332" s="4">
        <v>5.18</v>
      </c>
      <c r="E332">
        <f t="shared" si="10"/>
        <v>8.035765567355746E-4</v>
      </c>
      <c r="F332">
        <f t="shared" si="11"/>
        <v>2.9821073558647937E-2</v>
      </c>
    </row>
    <row r="333" spans="1:6" x14ac:dyDescent="0.25">
      <c r="A333" s="6">
        <v>42655</v>
      </c>
      <c r="B333" s="3">
        <v>5474.6000979999999</v>
      </c>
      <c r="C333" s="4">
        <v>5.03</v>
      </c>
      <c r="E333">
        <f t="shared" si="10"/>
        <v>-9.4888630698797272E-4</v>
      </c>
      <c r="F333">
        <f t="shared" si="11"/>
        <v>-2.89575289575289E-2</v>
      </c>
    </row>
    <row r="334" spans="1:6" x14ac:dyDescent="0.25">
      <c r="A334" s="6">
        <v>42656</v>
      </c>
      <c r="B334" s="3">
        <v>5435.5</v>
      </c>
      <c r="C334" s="4">
        <v>4.9000000000000004</v>
      </c>
      <c r="E334">
        <f t="shared" si="10"/>
        <v>-7.1420920798003218E-3</v>
      </c>
      <c r="F334">
        <f t="shared" si="11"/>
        <v>-2.5844930417495027E-2</v>
      </c>
    </row>
    <row r="335" spans="1:6" x14ac:dyDescent="0.25">
      <c r="A335" s="6">
        <v>42657</v>
      </c>
      <c r="B335" s="3">
        <v>5434</v>
      </c>
      <c r="C335" s="4">
        <v>4.88</v>
      </c>
      <c r="E335">
        <f t="shared" si="10"/>
        <v>-2.7596357280834649E-4</v>
      </c>
      <c r="F335">
        <f t="shared" si="11"/>
        <v>-4.0816326530612734E-3</v>
      </c>
    </row>
    <row r="336" spans="1:6" x14ac:dyDescent="0.25">
      <c r="A336" s="6">
        <v>42660</v>
      </c>
      <c r="B336" s="3">
        <v>5388.7001950000003</v>
      </c>
      <c r="C336" s="4">
        <v>5.01</v>
      </c>
      <c r="E336">
        <f t="shared" si="10"/>
        <v>-8.336364556496112E-3</v>
      </c>
      <c r="F336">
        <f t="shared" si="11"/>
        <v>2.6639344262294973E-2</v>
      </c>
    </row>
    <row r="337" spans="1:6" x14ac:dyDescent="0.25">
      <c r="A337" s="6">
        <v>42661</v>
      </c>
      <c r="B337" s="3">
        <v>5410.7998049999997</v>
      </c>
      <c r="C337" s="4">
        <v>5.13</v>
      </c>
      <c r="E337">
        <f t="shared" si="10"/>
        <v>4.1011021582728624E-3</v>
      </c>
      <c r="F337">
        <f t="shared" si="11"/>
        <v>2.39520958083832E-2</v>
      </c>
    </row>
    <row r="338" spans="1:6" x14ac:dyDescent="0.25">
      <c r="A338" s="6">
        <v>42662</v>
      </c>
      <c r="B338" s="3">
        <v>5435.3999020000001</v>
      </c>
      <c r="C338" s="4">
        <v>5.15</v>
      </c>
      <c r="E338">
        <f t="shared" si="10"/>
        <v>4.54648072125452E-3</v>
      </c>
      <c r="F338">
        <f t="shared" si="11"/>
        <v>3.8986354775829568E-3</v>
      </c>
    </row>
    <row r="339" spans="1:6" x14ac:dyDescent="0.25">
      <c r="A339" s="6">
        <v>42663</v>
      </c>
      <c r="B339" s="3">
        <v>5442.1000979999999</v>
      </c>
      <c r="C339" s="4">
        <v>5.05</v>
      </c>
      <c r="E339">
        <f t="shared" si="10"/>
        <v>1.2326960519564167E-3</v>
      </c>
      <c r="F339">
        <f t="shared" si="11"/>
        <v>-1.9417475728155442E-2</v>
      </c>
    </row>
    <row r="340" spans="1:6" x14ac:dyDescent="0.25">
      <c r="A340" s="6">
        <v>42664</v>
      </c>
      <c r="B340" s="3">
        <v>5430.2998049999997</v>
      </c>
      <c r="C340" s="4">
        <v>5.12</v>
      </c>
      <c r="E340">
        <f t="shared" si="10"/>
        <v>-2.1683344274275873E-3</v>
      </c>
      <c r="F340">
        <f t="shared" si="11"/>
        <v>1.3861386138613874E-2</v>
      </c>
    </row>
    <row r="341" spans="1:6" x14ac:dyDescent="0.25">
      <c r="A341" s="6">
        <v>42667</v>
      </c>
      <c r="B341" s="3">
        <v>5408.5</v>
      </c>
      <c r="C341" s="4">
        <v>5.1100000000000003</v>
      </c>
      <c r="E341">
        <f t="shared" si="10"/>
        <v>-4.0144754033519803E-3</v>
      </c>
      <c r="F341">
        <f t="shared" si="11"/>
        <v>-1.953125E-3</v>
      </c>
    </row>
    <row r="342" spans="1:6" x14ac:dyDescent="0.25">
      <c r="A342" s="6">
        <v>42668</v>
      </c>
      <c r="B342" s="3">
        <v>5442.7998049999997</v>
      </c>
      <c r="C342" s="4">
        <v>5.44</v>
      </c>
      <c r="E342">
        <f t="shared" si="10"/>
        <v>6.3418332254783216E-3</v>
      </c>
      <c r="F342">
        <f t="shared" si="11"/>
        <v>6.4579256360078219E-2</v>
      </c>
    </row>
    <row r="343" spans="1:6" x14ac:dyDescent="0.25">
      <c r="A343" s="6">
        <v>42669</v>
      </c>
      <c r="B343" s="3">
        <v>5359.7998049999997</v>
      </c>
      <c r="C343" s="4">
        <v>5.49</v>
      </c>
      <c r="E343">
        <f t="shared" si="10"/>
        <v>-1.5249504478146103E-2</v>
      </c>
      <c r="F343">
        <f t="shared" si="11"/>
        <v>9.1911764705880916E-3</v>
      </c>
    </row>
    <row r="344" spans="1:6" x14ac:dyDescent="0.25">
      <c r="A344" s="6">
        <v>42670</v>
      </c>
      <c r="B344" s="3">
        <v>5295.5</v>
      </c>
      <c r="C344" s="4">
        <v>5.34</v>
      </c>
      <c r="E344">
        <f t="shared" si="10"/>
        <v>-1.1996680349892208E-2</v>
      </c>
      <c r="F344">
        <f t="shared" si="11"/>
        <v>-2.732240437158473E-2</v>
      </c>
    </row>
    <row r="345" spans="1:6" x14ac:dyDescent="0.25">
      <c r="A345" s="6">
        <v>42671</v>
      </c>
      <c r="B345" s="3">
        <v>5283.7998049999997</v>
      </c>
      <c r="C345" s="4">
        <v>5.51</v>
      </c>
      <c r="E345">
        <f t="shared" si="10"/>
        <v>-2.2094599187990616E-3</v>
      </c>
      <c r="F345">
        <f t="shared" si="11"/>
        <v>3.183520599250933E-2</v>
      </c>
    </row>
    <row r="346" spans="1:6" x14ac:dyDescent="0.25">
      <c r="A346" s="6">
        <v>42674</v>
      </c>
      <c r="B346" s="3">
        <v>5317.7001950000003</v>
      </c>
      <c r="C346" s="4">
        <v>5.5</v>
      </c>
      <c r="E346">
        <f t="shared" si="10"/>
        <v>6.4159111342412256E-3</v>
      </c>
      <c r="F346">
        <f t="shared" si="11"/>
        <v>-1.8148820326678861E-3</v>
      </c>
    </row>
    <row r="347" spans="1:6" x14ac:dyDescent="0.25">
      <c r="A347" s="6">
        <v>42675</v>
      </c>
      <c r="B347" s="3">
        <v>5290.5</v>
      </c>
      <c r="C347" s="4">
        <v>5.48</v>
      </c>
      <c r="E347">
        <f t="shared" si="10"/>
        <v>-5.1150298066023892E-3</v>
      </c>
      <c r="F347">
        <f t="shared" si="11"/>
        <v>-3.6363636363635488E-3</v>
      </c>
    </row>
    <row r="348" spans="1:6" x14ac:dyDescent="0.25">
      <c r="A348" s="6">
        <v>42676</v>
      </c>
      <c r="B348" s="3">
        <v>5229</v>
      </c>
      <c r="C348" s="4">
        <v>5.22</v>
      </c>
      <c r="E348">
        <f t="shared" si="10"/>
        <v>-1.1624610150269388E-2</v>
      </c>
      <c r="F348">
        <f t="shared" si="11"/>
        <v>-4.7445255474452663E-2</v>
      </c>
    </row>
    <row r="349" spans="1:6" x14ac:dyDescent="0.25">
      <c r="A349" s="6">
        <v>42677</v>
      </c>
      <c r="B349" s="3">
        <v>5225.6000979999999</v>
      </c>
      <c r="C349" s="4">
        <v>5.25</v>
      </c>
      <c r="E349">
        <f t="shared" si="10"/>
        <v>-6.5020118569514285E-4</v>
      </c>
      <c r="F349">
        <f t="shared" si="11"/>
        <v>5.7471264367816577E-3</v>
      </c>
    </row>
    <row r="350" spans="1:6" x14ac:dyDescent="0.25">
      <c r="A350" s="6">
        <v>42678</v>
      </c>
      <c r="B350" s="3">
        <v>5180.7998049999997</v>
      </c>
      <c r="C350" s="4">
        <v>5.29</v>
      </c>
      <c r="E350">
        <f t="shared" si="10"/>
        <v>-8.5732341089680419E-3</v>
      </c>
      <c r="F350">
        <f t="shared" si="11"/>
        <v>7.6190476190476364E-3</v>
      </c>
    </row>
    <row r="351" spans="1:6" x14ac:dyDescent="0.25">
      <c r="A351" s="6">
        <v>42681</v>
      </c>
      <c r="B351" s="3">
        <v>5250.7998049999997</v>
      </c>
      <c r="C351" s="4">
        <v>5.47</v>
      </c>
      <c r="E351">
        <f t="shared" si="10"/>
        <v>1.3511427315227031E-2</v>
      </c>
      <c r="F351">
        <f t="shared" si="11"/>
        <v>3.4026465028355268E-2</v>
      </c>
    </row>
    <row r="352" spans="1:6" x14ac:dyDescent="0.25">
      <c r="A352" s="6">
        <v>42682</v>
      </c>
      <c r="B352" s="3">
        <v>5257.7998049999997</v>
      </c>
      <c r="C352" s="4">
        <v>5.57</v>
      </c>
      <c r="E352">
        <f t="shared" si="10"/>
        <v>1.3331302391941247E-3</v>
      </c>
      <c r="F352">
        <f t="shared" si="11"/>
        <v>1.8281535648994707E-2</v>
      </c>
    </row>
    <row r="353" spans="1:6" x14ac:dyDescent="0.25">
      <c r="A353" s="6">
        <v>42683</v>
      </c>
      <c r="B353" s="3">
        <v>5156.6000979999999</v>
      </c>
      <c r="C353" s="4">
        <v>5.43</v>
      </c>
      <c r="E353">
        <f t="shared" si="10"/>
        <v>-1.9247539037861805E-2</v>
      </c>
      <c r="F353">
        <f t="shared" si="11"/>
        <v>-2.5134649910233509E-2</v>
      </c>
    </row>
    <row r="354" spans="1:6" x14ac:dyDescent="0.25">
      <c r="A354" s="6">
        <v>42684</v>
      </c>
      <c r="B354" s="3">
        <v>5328.7998049999997</v>
      </c>
      <c r="C354" s="4">
        <v>6.01</v>
      </c>
      <c r="E354">
        <f t="shared" si="10"/>
        <v>3.3394039430513001E-2</v>
      </c>
      <c r="F354">
        <f t="shared" si="11"/>
        <v>0.1068139963167587</v>
      </c>
    </row>
    <row r="355" spans="1:6" x14ac:dyDescent="0.25">
      <c r="A355" s="6">
        <v>42685</v>
      </c>
      <c r="B355" s="3">
        <v>5370.7001950000003</v>
      </c>
      <c r="C355" s="4">
        <v>6.28</v>
      </c>
      <c r="E355">
        <f t="shared" si="10"/>
        <v>7.8630069684144654E-3</v>
      </c>
      <c r="F355">
        <f t="shared" si="11"/>
        <v>4.4925124792013493E-2</v>
      </c>
    </row>
    <row r="356" spans="1:6" x14ac:dyDescent="0.25">
      <c r="A356" s="6">
        <v>42688</v>
      </c>
      <c r="B356" s="3">
        <v>5345.7001950000003</v>
      </c>
      <c r="C356" s="4">
        <v>6.25</v>
      </c>
      <c r="E356">
        <f t="shared" si="10"/>
        <v>-4.6548865310475085E-3</v>
      </c>
      <c r="F356">
        <f t="shared" si="11"/>
        <v>-4.777070063694322E-3</v>
      </c>
    </row>
    <row r="357" spans="1:6" x14ac:dyDescent="0.25">
      <c r="A357" s="6">
        <v>42689</v>
      </c>
      <c r="B357" s="3">
        <v>5326.2001950000003</v>
      </c>
      <c r="C357" s="4">
        <v>6.09</v>
      </c>
      <c r="E357">
        <f t="shared" si="10"/>
        <v>-3.64779154997108E-3</v>
      </c>
      <c r="F357">
        <f t="shared" si="11"/>
        <v>-2.5600000000000067E-2</v>
      </c>
    </row>
    <row r="358" spans="1:6" x14ac:dyDescent="0.25">
      <c r="A358" s="6">
        <v>42690</v>
      </c>
      <c r="B358" s="3">
        <v>5327.7001950000003</v>
      </c>
      <c r="C358" s="4">
        <v>5.86</v>
      </c>
      <c r="E358">
        <f t="shared" si="10"/>
        <v>2.8162666536801773E-4</v>
      </c>
      <c r="F358">
        <f t="shared" si="11"/>
        <v>-3.77668308702791E-2</v>
      </c>
    </row>
    <row r="359" spans="1:6" x14ac:dyDescent="0.25">
      <c r="A359" s="6">
        <v>42691</v>
      </c>
      <c r="B359" s="3">
        <v>5338.5</v>
      </c>
      <c r="C359" s="4">
        <v>5.83</v>
      </c>
      <c r="E359">
        <f t="shared" si="10"/>
        <v>2.0271044925042059E-3</v>
      </c>
      <c r="F359">
        <f t="shared" si="11"/>
        <v>-5.1194539249147519E-3</v>
      </c>
    </row>
    <row r="360" spans="1:6" x14ac:dyDescent="0.25">
      <c r="A360" s="6">
        <v>42692</v>
      </c>
      <c r="B360" s="3">
        <v>5359.3999020000001</v>
      </c>
      <c r="C360" s="4">
        <v>5.79</v>
      </c>
      <c r="E360">
        <f t="shared" si="10"/>
        <v>3.9149390278168106E-3</v>
      </c>
      <c r="F360">
        <f t="shared" si="11"/>
        <v>-6.8610634648370583E-3</v>
      </c>
    </row>
    <row r="361" spans="1:6" x14ac:dyDescent="0.25">
      <c r="A361" s="6">
        <v>42695</v>
      </c>
      <c r="B361" s="3">
        <v>5351.2998049999997</v>
      </c>
      <c r="C361" s="4">
        <v>5.73</v>
      </c>
      <c r="E361">
        <f t="shared" si="10"/>
        <v>-1.5113813389774355E-3</v>
      </c>
      <c r="F361">
        <f t="shared" si="11"/>
        <v>-1.0362694300518061E-2</v>
      </c>
    </row>
    <row r="362" spans="1:6" x14ac:dyDescent="0.25">
      <c r="A362" s="6">
        <v>42696</v>
      </c>
      <c r="B362" s="3">
        <v>5413.2998049999997</v>
      </c>
      <c r="C362" s="4">
        <v>6.12</v>
      </c>
      <c r="E362">
        <f t="shared" si="10"/>
        <v>1.1585970186546168E-2</v>
      </c>
      <c r="F362">
        <f t="shared" si="11"/>
        <v>6.8062827225130906E-2</v>
      </c>
    </row>
    <row r="363" spans="1:6" x14ac:dyDescent="0.25">
      <c r="A363" s="6">
        <v>42697</v>
      </c>
      <c r="B363" s="3">
        <v>5484.3999020000001</v>
      </c>
      <c r="C363" s="4">
        <v>6.3</v>
      </c>
      <c r="E363">
        <f t="shared" si="10"/>
        <v>1.3134335721499912E-2</v>
      </c>
      <c r="F363">
        <f t="shared" si="11"/>
        <v>2.9411764705882248E-2</v>
      </c>
    </row>
    <row r="364" spans="1:6" x14ac:dyDescent="0.25">
      <c r="A364" s="6">
        <v>42698</v>
      </c>
      <c r="B364" s="3">
        <v>5485.1000979999999</v>
      </c>
      <c r="C364" s="4">
        <v>6.22</v>
      </c>
      <c r="E364">
        <f t="shared" si="10"/>
        <v>1.2767048583461893E-4</v>
      </c>
      <c r="F364">
        <f t="shared" si="11"/>
        <v>-1.2698412698412764E-2</v>
      </c>
    </row>
    <row r="365" spans="1:6" x14ac:dyDescent="0.25">
      <c r="A365" s="6">
        <v>42699</v>
      </c>
      <c r="B365" s="3">
        <v>5507.7998049999997</v>
      </c>
      <c r="C365" s="4">
        <v>6.19</v>
      </c>
      <c r="E365">
        <f t="shared" si="10"/>
        <v>4.1384307659722008E-3</v>
      </c>
      <c r="F365">
        <f t="shared" si="11"/>
        <v>-4.8231511254018811E-3</v>
      </c>
    </row>
    <row r="366" spans="1:6" x14ac:dyDescent="0.25">
      <c r="A366" s="6">
        <v>42702</v>
      </c>
      <c r="B366" s="3">
        <v>5464.3999020000001</v>
      </c>
      <c r="C366" s="4">
        <v>6.25</v>
      </c>
      <c r="E366">
        <f t="shared" si="10"/>
        <v>-7.8797168627300351E-3</v>
      </c>
      <c r="F366">
        <f t="shared" si="11"/>
        <v>9.6930533117931539E-3</v>
      </c>
    </row>
    <row r="367" spans="1:6" x14ac:dyDescent="0.25">
      <c r="A367" s="6">
        <v>42703</v>
      </c>
      <c r="B367" s="3">
        <v>5457.5</v>
      </c>
      <c r="C367" s="4">
        <v>6.2</v>
      </c>
      <c r="E367">
        <f t="shared" si="10"/>
        <v>-1.2627007766168319E-3</v>
      </c>
      <c r="F367">
        <f t="shared" si="11"/>
        <v>-8.0000000000000071E-3</v>
      </c>
    </row>
    <row r="368" spans="1:6" x14ac:dyDescent="0.25">
      <c r="A368" s="6">
        <v>42704</v>
      </c>
      <c r="B368" s="3">
        <v>5440.5</v>
      </c>
      <c r="C368" s="4">
        <v>5.87</v>
      </c>
      <c r="E368">
        <f t="shared" si="10"/>
        <v>-3.1149793861657837E-3</v>
      </c>
      <c r="F368">
        <f t="shared" si="11"/>
        <v>-5.32258064516129E-2</v>
      </c>
    </row>
    <row r="369" spans="1:6" x14ac:dyDescent="0.25">
      <c r="A369" s="6">
        <v>42705</v>
      </c>
      <c r="B369" s="3">
        <v>5500.2001950000003</v>
      </c>
      <c r="C369" s="4">
        <v>6.35</v>
      </c>
      <c r="E369">
        <f t="shared" si="10"/>
        <v>1.0973291976840382E-2</v>
      </c>
      <c r="F369">
        <f t="shared" si="11"/>
        <v>8.1771720613287746E-2</v>
      </c>
    </row>
    <row r="370" spans="1:6" x14ac:dyDescent="0.25">
      <c r="A370" s="6">
        <v>42706</v>
      </c>
      <c r="B370" s="3">
        <v>5444</v>
      </c>
      <c r="C370" s="4">
        <v>6.15</v>
      </c>
      <c r="E370">
        <f t="shared" si="10"/>
        <v>-1.0217845352445409E-2</v>
      </c>
      <c r="F370">
        <f t="shared" si="11"/>
        <v>-3.1496062992125928E-2</v>
      </c>
    </row>
    <row r="371" spans="1:6" x14ac:dyDescent="0.25">
      <c r="A371" s="6">
        <v>42709</v>
      </c>
      <c r="B371" s="3">
        <v>5400.3999020000001</v>
      </c>
      <c r="C371" s="4">
        <v>6.26</v>
      </c>
      <c r="E371">
        <f t="shared" si="10"/>
        <v>-8.0088350477589554E-3</v>
      </c>
      <c r="F371">
        <f t="shared" si="11"/>
        <v>1.788617886178856E-2</v>
      </c>
    </row>
    <row r="372" spans="1:6" x14ac:dyDescent="0.25">
      <c r="A372" s="6">
        <v>42710</v>
      </c>
      <c r="B372" s="3">
        <v>5428.7001950000003</v>
      </c>
      <c r="C372" s="4">
        <v>6.31</v>
      </c>
      <c r="E372">
        <f t="shared" si="10"/>
        <v>5.2404069168134892E-3</v>
      </c>
      <c r="F372">
        <f t="shared" si="11"/>
        <v>7.9872204472843933E-3</v>
      </c>
    </row>
    <row r="373" spans="1:6" x14ac:dyDescent="0.25">
      <c r="A373" s="6">
        <v>42711</v>
      </c>
      <c r="B373" s="3">
        <v>5478.1000979999999</v>
      </c>
      <c r="C373" s="4">
        <v>6.58</v>
      </c>
      <c r="E373">
        <f t="shared" si="10"/>
        <v>9.0997662839251703E-3</v>
      </c>
      <c r="F373">
        <f t="shared" si="11"/>
        <v>4.2789223454833714E-2</v>
      </c>
    </row>
    <row r="374" spans="1:6" x14ac:dyDescent="0.25">
      <c r="A374" s="6">
        <v>42712</v>
      </c>
      <c r="B374" s="3">
        <v>5543.6000979999999</v>
      </c>
      <c r="C374" s="4">
        <v>6.69</v>
      </c>
      <c r="E374">
        <f t="shared" si="10"/>
        <v>1.1956700101904527E-2</v>
      </c>
      <c r="F374">
        <f t="shared" si="11"/>
        <v>1.6717325227963542E-2</v>
      </c>
    </row>
    <row r="375" spans="1:6" x14ac:dyDescent="0.25">
      <c r="A375" s="6">
        <v>42713</v>
      </c>
      <c r="B375" s="3">
        <v>5560.6000979999999</v>
      </c>
      <c r="C375" s="4">
        <v>6.68</v>
      </c>
      <c r="E375">
        <f t="shared" si="10"/>
        <v>3.0665992675289466E-3</v>
      </c>
      <c r="F375">
        <f t="shared" si="11"/>
        <v>-1.494768310911887E-3</v>
      </c>
    </row>
    <row r="376" spans="1:6" x14ac:dyDescent="0.25">
      <c r="A376" s="6">
        <v>42716</v>
      </c>
      <c r="B376" s="3">
        <v>5562.7998049999997</v>
      </c>
      <c r="C376" s="4">
        <v>6.84</v>
      </c>
      <c r="E376">
        <f t="shared" si="10"/>
        <v>3.9558805906425576E-4</v>
      </c>
      <c r="F376">
        <f t="shared" si="11"/>
        <v>2.39520958083832E-2</v>
      </c>
    </row>
    <row r="377" spans="1:6" x14ac:dyDescent="0.25">
      <c r="A377" s="6">
        <v>42717</v>
      </c>
      <c r="B377" s="3">
        <v>5545</v>
      </c>
      <c r="C377" s="4">
        <v>6.43</v>
      </c>
      <c r="E377">
        <f t="shared" si="10"/>
        <v>-3.1997924829149094E-3</v>
      </c>
      <c r="F377">
        <f t="shared" si="11"/>
        <v>-5.9941520467836296E-2</v>
      </c>
    </row>
    <row r="378" spans="1:6" x14ac:dyDescent="0.25">
      <c r="A378" s="6">
        <v>42718</v>
      </c>
      <c r="B378" s="3">
        <v>5584.6000979999999</v>
      </c>
      <c r="C378" s="4">
        <v>6.33</v>
      </c>
      <c r="E378">
        <f t="shared" si="10"/>
        <v>7.1415866546438167E-3</v>
      </c>
      <c r="F378">
        <f t="shared" si="11"/>
        <v>-1.5552099533436947E-2</v>
      </c>
    </row>
    <row r="379" spans="1:6" x14ac:dyDescent="0.25">
      <c r="A379" s="6">
        <v>42719</v>
      </c>
      <c r="B379" s="3">
        <v>5538.6000979999999</v>
      </c>
      <c r="C379" s="4">
        <v>6.29</v>
      </c>
      <c r="E379">
        <f t="shared" si="10"/>
        <v>-8.2369371472943431E-3</v>
      </c>
      <c r="F379">
        <f t="shared" si="11"/>
        <v>-6.3191153238546516E-3</v>
      </c>
    </row>
    <row r="380" spans="1:6" x14ac:dyDescent="0.25">
      <c r="A380" s="6">
        <v>42720</v>
      </c>
      <c r="B380" s="3">
        <v>5532.8999020000001</v>
      </c>
      <c r="C380" s="4">
        <v>6.3</v>
      </c>
      <c r="E380">
        <f t="shared" si="10"/>
        <v>-1.0291763079370853E-3</v>
      </c>
      <c r="F380">
        <f t="shared" si="11"/>
        <v>1.5898251192367763E-3</v>
      </c>
    </row>
    <row r="381" spans="1:6" x14ac:dyDescent="0.25">
      <c r="A381" s="6">
        <v>42723</v>
      </c>
      <c r="B381" s="3">
        <v>5562.1000979999999</v>
      </c>
      <c r="C381" s="4">
        <v>6</v>
      </c>
      <c r="E381">
        <f t="shared" si="10"/>
        <v>5.2775572515679769E-3</v>
      </c>
      <c r="F381">
        <f t="shared" si="11"/>
        <v>-4.7619047619047561E-2</v>
      </c>
    </row>
    <row r="382" spans="1:6" x14ac:dyDescent="0.25">
      <c r="A382" s="6">
        <v>42724</v>
      </c>
      <c r="B382" s="3">
        <v>5591.1000979999999</v>
      </c>
      <c r="C382" s="4">
        <v>5.94</v>
      </c>
      <c r="E382">
        <f t="shared" si="10"/>
        <v>5.2138579833231891E-3</v>
      </c>
      <c r="F382">
        <f t="shared" si="11"/>
        <v>-9.9999999999998979E-3</v>
      </c>
    </row>
    <row r="383" spans="1:6" x14ac:dyDescent="0.25">
      <c r="A383" s="6">
        <v>42725</v>
      </c>
      <c r="B383" s="3">
        <v>5613.5</v>
      </c>
      <c r="C383" s="4">
        <v>5.95</v>
      </c>
      <c r="E383">
        <f t="shared" si="10"/>
        <v>4.0063496641766783E-3</v>
      </c>
      <c r="F383">
        <f t="shared" si="11"/>
        <v>1.6835016835017313E-3</v>
      </c>
    </row>
    <row r="384" spans="1:6" x14ac:dyDescent="0.25">
      <c r="A384" s="6">
        <v>42726</v>
      </c>
      <c r="B384" s="3">
        <v>5643.8999020000001</v>
      </c>
      <c r="C384" s="4">
        <v>6.04</v>
      </c>
      <c r="E384">
        <f t="shared" si="10"/>
        <v>5.4154987084706896E-3</v>
      </c>
      <c r="F384">
        <f t="shared" si="11"/>
        <v>1.5126050420168013E-2</v>
      </c>
    </row>
    <row r="385" spans="1:6" x14ac:dyDescent="0.25">
      <c r="A385" s="6">
        <v>42727</v>
      </c>
      <c r="B385" s="3">
        <v>5627.8999020000001</v>
      </c>
      <c r="C385" s="4">
        <v>5.77</v>
      </c>
      <c r="E385">
        <f t="shared" si="10"/>
        <v>-2.8349191654392092E-3</v>
      </c>
      <c r="F385">
        <f t="shared" si="11"/>
        <v>-4.4701986754966949E-2</v>
      </c>
    </row>
    <row r="386" spans="1:6" x14ac:dyDescent="0.25">
      <c r="A386" s="6">
        <v>42732</v>
      </c>
      <c r="B386" s="3">
        <v>5685</v>
      </c>
      <c r="C386" s="4">
        <v>5.97</v>
      </c>
      <c r="E386">
        <f t="shared" si="10"/>
        <v>1.0145897936050474E-2</v>
      </c>
      <c r="F386">
        <f t="shared" si="11"/>
        <v>3.4662045060658508E-2</v>
      </c>
    </row>
    <row r="387" spans="1:6" x14ac:dyDescent="0.25">
      <c r="A387" s="6">
        <v>42733</v>
      </c>
      <c r="B387" s="3">
        <v>5699.1000979999999</v>
      </c>
      <c r="C387" s="4">
        <v>5.99</v>
      </c>
      <c r="E387">
        <f t="shared" si="10"/>
        <v>2.4802283201406095E-3</v>
      </c>
      <c r="F387">
        <f t="shared" si="11"/>
        <v>3.3500837520938909E-3</v>
      </c>
    </row>
    <row r="388" spans="1:6" x14ac:dyDescent="0.25">
      <c r="A388" s="6">
        <v>42734</v>
      </c>
      <c r="B388" s="3">
        <v>5665.7998049999997</v>
      </c>
      <c r="C388" s="4">
        <v>5.89</v>
      </c>
      <c r="E388">
        <f t="shared" si="10"/>
        <v>-5.8430791576526975E-3</v>
      </c>
      <c r="F388">
        <f t="shared" si="11"/>
        <v>-1.6694490818030094E-2</v>
      </c>
    </row>
    <row r="389" spans="1:6" x14ac:dyDescent="0.25">
      <c r="A389" s="6">
        <v>42738</v>
      </c>
      <c r="B389" s="3">
        <v>5733.2001950000003</v>
      </c>
      <c r="C389" s="4">
        <v>5.96</v>
      </c>
      <c r="E389">
        <f t="shared" si="10"/>
        <v>1.189600626914511E-2</v>
      </c>
      <c r="F389">
        <f t="shared" si="11"/>
        <v>1.1884550084889645E-2</v>
      </c>
    </row>
    <row r="390" spans="1:6" x14ac:dyDescent="0.25">
      <c r="A390" s="6">
        <v>42739</v>
      </c>
      <c r="B390" s="3">
        <v>5736.3999020000001</v>
      </c>
      <c r="C390" s="4">
        <v>6.06</v>
      </c>
      <c r="E390">
        <f t="shared" ref="E390:E453" si="12">(B390/B389)-1</f>
        <v>5.5810139035261663E-4</v>
      </c>
      <c r="F390">
        <f t="shared" ref="F390:F453" si="13">(C390/C389)-1</f>
        <v>1.6778523489932917E-2</v>
      </c>
    </row>
    <row r="391" spans="1:6" x14ac:dyDescent="0.25">
      <c r="A391" s="6">
        <v>42740</v>
      </c>
      <c r="B391" s="3">
        <v>5753.2998049999997</v>
      </c>
      <c r="C391" s="4">
        <v>6.05</v>
      </c>
      <c r="E391">
        <f t="shared" si="12"/>
        <v>2.9460817391946392E-3</v>
      </c>
      <c r="F391">
        <f t="shared" si="13"/>
        <v>-1.6501650165016146E-3</v>
      </c>
    </row>
    <row r="392" spans="1:6" x14ac:dyDescent="0.25">
      <c r="A392" s="6">
        <v>42741</v>
      </c>
      <c r="B392" s="3">
        <v>5755.6000979999999</v>
      </c>
      <c r="C392" s="4">
        <v>6.07</v>
      </c>
      <c r="E392">
        <f t="shared" si="12"/>
        <v>3.9982150730288879E-4</v>
      </c>
      <c r="F392">
        <f t="shared" si="13"/>
        <v>3.3057851239670644E-3</v>
      </c>
    </row>
    <row r="393" spans="1:6" x14ac:dyDescent="0.25">
      <c r="A393" s="6">
        <v>42744</v>
      </c>
      <c r="B393" s="3">
        <v>5807.3999020000001</v>
      </c>
      <c r="C393" s="4">
        <v>5.84</v>
      </c>
      <c r="E393">
        <f t="shared" si="12"/>
        <v>8.9998962954358497E-3</v>
      </c>
      <c r="F393">
        <f t="shared" si="13"/>
        <v>-3.7891268533772671E-2</v>
      </c>
    </row>
    <row r="394" spans="1:6" x14ac:dyDescent="0.25">
      <c r="A394" s="6">
        <v>42745</v>
      </c>
      <c r="B394" s="3">
        <v>5760.7001950000003</v>
      </c>
      <c r="C394" s="4">
        <v>5.96</v>
      </c>
      <c r="E394">
        <f t="shared" si="12"/>
        <v>-8.0414140214309926E-3</v>
      </c>
      <c r="F394">
        <f t="shared" si="13"/>
        <v>2.0547945205479534E-2</v>
      </c>
    </row>
    <row r="395" spans="1:6" x14ac:dyDescent="0.25">
      <c r="A395" s="6">
        <v>42746</v>
      </c>
      <c r="B395" s="3">
        <v>5771.5</v>
      </c>
      <c r="C395" s="4">
        <v>6.23</v>
      </c>
      <c r="E395">
        <f t="shared" si="12"/>
        <v>1.8747382495922782E-3</v>
      </c>
      <c r="F395">
        <f t="shared" si="13"/>
        <v>4.530201342281881E-2</v>
      </c>
    </row>
    <row r="396" spans="1:6" x14ac:dyDescent="0.25">
      <c r="A396" s="6">
        <v>42747</v>
      </c>
      <c r="B396" s="3">
        <v>5766.8999020000001</v>
      </c>
      <c r="C396" s="4">
        <v>6.3</v>
      </c>
      <c r="E396">
        <f t="shared" si="12"/>
        <v>-7.9703681885123778E-4</v>
      </c>
      <c r="F396">
        <f t="shared" si="13"/>
        <v>1.1235955056179581E-2</v>
      </c>
    </row>
    <row r="397" spans="1:6" x14ac:dyDescent="0.25">
      <c r="A397" s="6">
        <v>42748</v>
      </c>
      <c r="B397" s="3">
        <v>5721.1000979999999</v>
      </c>
      <c r="C397" s="4">
        <v>6.16</v>
      </c>
      <c r="E397">
        <f t="shared" si="12"/>
        <v>-7.9418413321369341E-3</v>
      </c>
      <c r="F397">
        <f t="shared" si="13"/>
        <v>-2.2222222222222143E-2</v>
      </c>
    </row>
    <row r="398" spans="1:6" x14ac:dyDescent="0.25">
      <c r="A398" s="6">
        <v>42751</v>
      </c>
      <c r="B398" s="3">
        <v>5748.3999020000001</v>
      </c>
      <c r="C398" s="4">
        <v>6.34</v>
      </c>
      <c r="E398">
        <f t="shared" si="12"/>
        <v>4.7717752761473609E-3</v>
      </c>
      <c r="F398">
        <f t="shared" si="13"/>
        <v>2.9220779220779258E-2</v>
      </c>
    </row>
    <row r="399" spans="1:6" x14ac:dyDescent="0.25">
      <c r="A399" s="6">
        <v>42752</v>
      </c>
      <c r="B399" s="3">
        <v>5699.3999020000001</v>
      </c>
      <c r="C399" s="4">
        <v>6.13</v>
      </c>
      <c r="E399">
        <f t="shared" si="12"/>
        <v>-8.5241112023106691E-3</v>
      </c>
      <c r="F399">
        <f t="shared" si="13"/>
        <v>-3.3123028391167209E-2</v>
      </c>
    </row>
    <row r="400" spans="1:6" x14ac:dyDescent="0.25">
      <c r="A400" s="6">
        <v>42753</v>
      </c>
      <c r="B400" s="3">
        <v>5678.7998049999997</v>
      </c>
      <c r="C400" s="4">
        <v>6.1</v>
      </c>
      <c r="E400">
        <f t="shared" si="12"/>
        <v>-3.6144326339991872E-3</v>
      </c>
      <c r="F400">
        <f t="shared" si="13"/>
        <v>-4.8939641109299048E-3</v>
      </c>
    </row>
    <row r="401" spans="1:6" x14ac:dyDescent="0.25">
      <c r="A401" s="6">
        <v>42754</v>
      </c>
      <c r="B401" s="3">
        <v>5692.2001950000003</v>
      </c>
      <c r="C401" s="4">
        <v>6.25</v>
      </c>
      <c r="E401">
        <f t="shared" si="12"/>
        <v>2.3597222054212441E-3</v>
      </c>
      <c r="F401">
        <f t="shared" si="13"/>
        <v>2.4590163934426368E-2</v>
      </c>
    </row>
    <row r="402" spans="1:6" x14ac:dyDescent="0.25">
      <c r="A402" s="6">
        <v>42755</v>
      </c>
      <c r="B402" s="3">
        <v>5654.7998049999997</v>
      </c>
      <c r="C402" s="4">
        <v>6.15</v>
      </c>
      <c r="E402">
        <f t="shared" si="12"/>
        <v>-6.5704628647553776E-3</v>
      </c>
      <c r="F402">
        <f t="shared" si="13"/>
        <v>-1.5999999999999903E-2</v>
      </c>
    </row>
    <row r="403" spans="1:6" x14ac:dyDescent="0.25">
      <c r="A403" s="6">
        <v>42758</v>
      </c>
      <c r="B403" s="3">
        <v>5611</v>
      </c>
      <c r="C403" s="4">
        <v>6.2</v>
      </c>
      <c r="E403">
        <f t="shared" si="12"/>
        <v>-7.7455978125471336E-3</v>
      </c>
      <c r="F403">
        <f t="shared" si="13"/>
        <v>8.1300813008129413E-3</v>
      </c>
    </row>
    <row r="404" spans="1:6" x14ac:dyDescent="0.25">
      <c r="A404" s="6">
        <v>42759</v>
      </c>
      <c r="B404" s="3">
        <v>5650.1000979999999</v>
      </c>
      <c r="C404" s="4">
        <v>6.54</v>
      </c>
      <c r="E404">
        <f t="shared" si="12"/>
        <v>6.9684722865799298E-3</v>
      </c>
      <c r="F404">
        <f t="shared" si="13"/>
        <v>5.4838709677419439E-2</v>
      </c>
    </row>
    <row r="405" spans="1:6" x14ac:dyDescent="0.25">
      <c r="A405" s="6">
        <v>42760</v>
      </c>
      <c r="B405" s="3">
        <v>5671.5</v>
      </c>
      <c r="C405" s="4">
        <v>6.59</v>
      </c>
      <c r="E405">
        <f t="shared" si="12"/>
        <v>3.787526172779776E-3</v>
      </c>
      <c r="F405">
        <f t="shared" si="13"/>
        <v>7.6452599388379117E-3</v>
      </c>
    </row>
    <row r="406" spans="1:6" x14ac:dyDescent="0.25">
      <c r="A406" s="6">
        <v>42762</v>
      </c>
      <c r="B406" s="3">
        <v>5714</v>
      </c>
      <c r="C406" s="4">
        <v>6.63</v>
      </c>
      <c r="E406">
        <f t="shared" si="12"/>
        <v>7.493608392841411E-3</v>
      </c>
      <c r="F406">
        <f t="shared" si="13"/>
        <v>6.0698027314112224E-3</v>
      </c>
    </row>
    <row r="407" spans="1:6" x14ac:dyDescent="0.25">
      <c r="A407" s="6">
        <v>42765</v>
      </c>
      <c r="B407" s="3">
        <v>5661.5</v>
      </c>
      <c r="C407" s="4">
        <v>6.48</v>
      </c>
      <c r="E407">
        <f t="shared" si="12"/>
        <v>-9.1879593979699026E-3</v>
      </c>
      <c r="F407">
        <f t="shared" si="13"/>
        <v>-2.2624434389140191E-2</v>
      </c>
    </row>
    <row r="408" spans="1:6" x14ac:dyDescent="0.25">
      <c r="A408" s="6">
        <v>42766</v>
      </c>
      <c r="B408" s="3">
        <v>5620.8999020000001</v>
      </c>
      <c r="C408" s="4">
        <v>6.66</v>
      </c>
      <c r="E408">
        <f t="shared" si="12"/>
        <v>-7.1712616797667827E-3</v>
      </c>
      <c r="F408">
        <f t="shared" si="13"/>
        <v>2.7777777777777679E-2</v>
      </c>
    </row>
    <row r="409" spans="1:6" x14ac:dyDescent="0.25">
      <c r="A409" s="6">
        <v>42767</v>
      </c>
      <c r="B409" s="3">
        <v>5653.2001950000003</v>
      </c>
      <c r="C409" s="4">
        <v>6.81</v>
      </c>
      <c r="E409">
        <f t="shared" si="12"/>
        <v>5.7464629442176562E-3</v>
      </c>
      <c r="F409">
        <f t="shared" si="13"/>
        <v>2.2522522522522515E-2</v>
      </c>
    </row>
    <row r="410" spans="1:6" x14ac:dyDescent="0.25">
      <c r="A410" s="6">
        <v>42768</v>
      </c>
      <c r="B410" s="3">
        <v>5645.3999020000001</v>
      </c>
      <c r="C410" s="4">
        <v>6.76</v>
      </c>
      <c r="E410">
        <f t="shared" si="12"/>
        <v>-1.3798013038525125E-3</v>
      </c>
      <c r="F410">
        <f t="shared" si="13"/>
        <v>-7.342143906020504E-3</v>
      </c>
    </row>
    <row r="411" spans="1:6" x14ac:dyDescent="0.25">
      <c r="A411" s="6">
        <v>42769</v>
      </c>
      <c r="B411" s="3">
        <v>5621.6000979999999</v>
      </c>
      <c r="C411" s="4">
        <v>6.45</v>
      </c>
      <c r="E411">
        <f t="shared" si="12"/>
        <v>-4.2157870856178725E-3</v>
      </c>
      <c r="F411">
        <f t="shared" si="13"/>
        <v>-4.585798816568043E-2</v>
      </c>
    </row>
    <row r="412" spans="1:6" x14ac:dyDescent="0.25">
      <c r="A412" s="6">
        <v>42772</v>
      </c>
      <c r="B412" s="3">
        <v>5615.6000979999999</v>
      </c>
      <c r="C412" s="4">
        <v>6.45</v>
      </c>
      <c r="E412">
        <f t="shared" si="12"/>
        <v>-1.06731177874686E-3</v>
      </c>
      <c r="F412">
        <f t="shared" si="13"/>
        <v>0</v>
      </c>
    </row>
    <row r="413" spans="1:6" x14ac:dyDescent="0.25">
      <c r="A413" s="6">
        <v>42773</v>
      </c>
      <c r="B413" s="3">
        <v>5621.8999020000001</v>
      </c>
      <c r="C413" s="4">
        <v>6.61</v>
      </c>
      <c r="E413">
        <f t="shared" si="12"/>
        <v>1.1218398550574271E-3</v>
      </c>
      <c r="F413">
        <f t="shared" si="13"/>
        <v>2.4806201550387597E-2</v>
      </c>
    </row>
    <row r="414" spans="1:6" x14ac:dyDescent="0.25">
      <c r="A414" s="6">
        <v>42774</v>
      </c>
      <c r="B414" s="3">
        <v>5651.3999020000001</v>
      </c>
      <c r="C414" s="4">
        <v>6.6</v>
      </c>
      <c r="E414">
        <f t="shared" si="12"/>
        <v>5.2473364012590729E-3</v>
      </c>
      <c r="F414">
        <f t="shared" si="13"/>
        <v>-1.5128593040848459E-3</v>
      </c>
    </row>
    <row r="415" spans="1:6" x14ac:dyDescent="0.25">
      <c r="A415" s="6">
        <v>42775</v>
      </c>
      <c r="B415" s="3">
        <v>5664.6000979999999</v>
      </c>
      <c r="C415" s="4">
        <v>6.36</v>
      </c>
      <c r="E415">
        <f t="shared" si="12"/>
        <v>2.3357391493969981E-3</v>
      </c>
      <c r="F415">
        <f t="shared" si="13"/>
        <v>-3.6363636363636265E-2</v>
      </c>
    </row>
    <row r="416" spans="1:6" x14ac:dyDescent="0.25">
      <c r="A416" s="6">
        <v>42776</v>
      </c>
      <c r="B416" s="3">
        <v>5720.6000979999999</v>
      </c>
      <c r="C416" s="4">
        <v>6.48</v>
      </c>
      <c r="E416">
        <f t="shared" si="12"/>
        <v>9.8859582373294064E-3</v>
      </c>
      <c r="F416">
        <f t="shared" si="13"/>
        <v>1.8867924528301883E-2</v>
      </c>
    </row>
    <row r="417" spans="1:6" x14ac:dyDescent="0.25">
      <c r="A417" s="6">
        <v>42779</v>
      </c>
      <c r="B417" s="3">
        <v>5760.7001950000003</v>
      </c>
      <c r="C417" s="4">
        <v>6.88</v>
      </c>
      <c r="E417">
        <f t="shared" si="12"/>
        <v>7.0097710577636807E-3</v>
      </c>
      <c r="F417">
        <f t="shared" si="13"/>
        <v>6.1728395061728225E-2</v>
      </c>
    </row>
    <row r="418" spans="1:6" x14ac:dyDescent="0.25">
      <c r="A418" s="6">
        <v>42780</v>
      </c>
      <c r="B418" s="3">
        <v>5755.2001950000003</v>
      </c>
      <c r="C418" s="4">
        <v>6.88</v>
      </c>
      <c r="E418">
        <f t="shared" si="12"/>
        <v>-9.5474505074466531E-4</v>
      </c>
      <c r="F418">
        <f t="shared" si="13"/>
        <v>0</v>
      </c>
    </row>
    <row r="419" spans="1:6" x14ac:dyDescent="0.25">
      <c r="A419" s="6">
        <v>42781</v>
      </c>
      <c r="B419" s="3">
        <v>5809.1000979999999</v>
      </c>
      <c r="C419" s="4">
        <v>6.98</v>
      </c>
      <c r="E419">
        <f t="shared" si="12"/>
        <v>9.3654262534301758E-3</v>
      </c>
      <c r="F419">
        <f t="shared" si="13"/>
        <v>1.4534883720930258E-2</v>
      </c>
    </row>
    <row r="420" spans="1:6" x14ac:dyDescent="0.25">
      <c r="A420" s="6">
        <v>42782</v>
      </c>
      <c r="B420" s="3">
        <v>5816.2998049999997</v>
      </c>
      <c r="C420" s="4">
        <v>7.05</v>
      </c>
      <c r="E420">
        <f t="shared" si="12"/>
        <v>1.2393842210567385E-3</v>
      </c>
      <c r="F420">
        <f t="shared" si="13"/>
        <v>1.0028653295128809E-2</v>
      </c>
    </row>
    <row r="421" spans="1:6" x14ac:dyDescent="0.25">
      <c r="A421" s="6">
        <v>42783</v>
      </c>
      <c r="B421" s="3">
        <v>5805.7998049999997</v>
      </c>
      <c r="C421" s="4">
        <v>6.88</v>
      </c>
      <c r="E421">
        <f t="shared" si="12"/>
        <v>-1.8052714529903646E-3</v>
      </c>
      <c r="F421">
        <f t="shared" si="13"/>
        <v>-2.4113475177304999E-2</v>
      </c>
    </row>
    <row r="422" spans="1:6" x14ac:dyDescent="0.25">
      <c r="A422" s="6">
        <v>42786</v>
      </c>
      <c r="B422" s="3">
        <v>5795.1000979999999</v>
      </c>
      <c r="C422" s="4">
        <v>6.98</v>
      </c>
      <c r="E422">
        <f t="shared" si="12"/>
        <v>-1.8429341967294288E-3</v>
      </c>
      <c r="F422">
        <f t="shared" si="13"/>
        <v>1.4534883720930258E-2</v>
      </c>
    </row>
    <row r="423" spans="1:6" x14ac:dyDescent="0.25">
      <c r="A423" s="6">
        <v>42787</v>
      </c>
      <c r="B423" s="3">
        <v>5791</v>
      </c>
      <c r="C423" s="4">
        <v>7.17</v>
      </c>
      <c r="E423">
        <f t="shared" si="12"/>
        <v>-7.0751116126788194E-4</v>
      </c>
      <c r="F423">
        <f t="shared" si="13"/>
        <v>2.7220630372492671E-2</v>
      </c>
    </row>
    <row r="424" spans="1:6" x14ac:dyDescent="0.25">
      <c r="A424" s="6">
        <v>42788</v>
      </c>
      <c r="B424" s="3">
        <v>5805.1000979999999</v>
      </c>
      <c r="C424" s="4">
        <v>6.98</v>
      </c>
      <c r="E424">
        <f t="shared" si="12"/>
        <v>2.4348295631151373E-3</v>
      </c>
      <c r="F424">
        <f t="shared" si="13"/>
        <v>-2.6499302649930168E-2</v>
      </c>
    </row>
    <row r="425" spans="1:6" x14ac:dyDescent="0.25">
      <c r="A425" s="6">
        <v>42789</v>
      </c>
      <c r="B425" s="3">
        <v>5784.7001950000003</v>
      </c>
      <c r="C425" s="4">
        <v>6.8</v>
      </c>
      <c r="E425">
        <f t="shared" si="12"/>
        <v>-3.514134580905437E-3</v>
      </c>
      <c r="F425">
        <f t="shared" si="13"/>
        <v>-2.5787965616045905E-2</v>
      </c>
    </row>
    <row r="426" spans="1:6" x14ac:dyDescent="0.25">
      <c r="A426" s="6">
        <v>42790</v>
      </c>
      <c r="B426" s="3">
        <v>5739</v>
      </c>
      <c r="C426" s="4">
        <v>6.57</v>
      </c>
      <c r="E426">
        <f t="shared" si="12"/>
        <v>-7.9001838400374336E-3</v>
      </c>
      <c r="F426">
        <f t="shared" si="13"/>
        <v>-3.3823529411764586E-2</v>
      </c>
    </row>
    <row r="427" spans="1:6" x14ac:dyDescent="0.25">
      <c r="A427" s="6">
        <v>42793</v>
      </c>
      <c r="B427" s="3">
        <v>5724.2001950000003</v>
      </c>
      <c r="C427" s="4">
        <v>6.66</v>
      </c>
      <c r="E427">
        <f t="shared" si="12"/>
        <v>-2.5788125108903159E-3</v>
      </c>
      <c r="F427">
        <f t="shared" si="13"/>
        <v>1.3698630136986356E-2</v>
      </c>
    </row>
    <row r="428" spans="1:6" x14ac:dyDescent="0.25">
      <c r="A428" s="6">
        <v>42794</v>
      </c>
      <c r="B428" s="3">
        <v>5712.2001950000003</v>
      </c>
      <c r="C428" s="4">
        <v>6.63</v>
      </c>
      <c r="E428">
        <f t="shared" si="12"/>
        <v>-2.0963627391092921E-3</v>
      </c>
      <c r="F428">
        <f t="shared" si="13"/>
        <v>-4.5045045045045695E-3</v>
      </c>
    </row>
    <row r="429" spans="1:6" x14ac:dyDescent="0.25">
      <c r="A429" s="6">
        <v>42795</v>
      </c>
      <c r="B429" s="3">
        <v>5704.7998049999997</v>
      </c>
      <c r="C429" s="4">
        <v>6.6</v>
      </c>
      <c r="E429">
        <f t="shared" si="12"/>
        <v>-1.2955410782833354E-3</v>
      </c>
      <c r="F429">
        <f t="shared" si="13"/>
        <v>-4.5248868778280382E-3</v>
      </c>
    </row>
    <row r="430" spans="1:6" x14ac:dyDescent="0.25">
      <c r="A430" s="6">
        <v>42796</v>
      </c>
      <c r="B430" s="3">
        <v>5776.6000979999999</v>
      </c>
      <c r="C430" s="4">
        <v>6.62</v>
      </c>
      <c r="E430">
        <f t="shared" si="12"/>
        <v>1.2585944372153213E-2</v>
      </c>
      <c r="F430">
        <f t="shared" si="13"/>
        <v>3.0303030303031608E-3</v>
      </c>
    </row>
    <row r="431" spans="1:6" x14ac:dyDescent="0.25">
      <c r="A431" s="6">
        <v>42797</v>
      </c>
      <c r="B431" s="3">
        <v>5729.6000979999999</v>
      </c>
      <c r="C431" s="4">
        <v>6.28</v>
      </c>
      <c r="E431">
        <f t="shared" si="12"/>
        <v>-8.1362737947313635E-3</v>
      </c>
      <c r="F431">
        <f t="shared" si="13"/>
        <v>-5.1359516616314216E-2</v>
      </c>
    </row>
    <row r="432" spans="1:6" x14ac:dyDescent="0.25">
      <c r="A432" s="6">
        <v>42800</v>
      </c>
      <c r="B432" s="3">
        <v>5746.5</v>
      </c>
      <c r="C432" s="4">
        <v>6.47</v>
      </c>
      <c r="E432">
        <f t="shared" si="12"/>
        <v>2.9495779305608316E-3</v>
      </c>
      <c r="F432">
        <f t="shared" si="13"/>
        <v>3.0254777070063632E-2</v>
      </c>
    </row>
    <row r="433" spans="1:6" x14ac:dyDescent="0.25">
      <c r="A433" s="6">
        <v>42801</v>
      </c>
      <c r="B433" s="3">
        <v>5761.3999020000001</v>
      </c>
      <c r="C433" s="4">
        <v>6.54</v>
      </c>
      <c r="E433">
        <f t="shared" si="12"/>
        <v>2.5928655703471026E-3</v>
      </c>
      <c r="F433">
        <f t="shared" si="13"/>
        <v>1.0819165378670892E-2</v>
      </c>
    </row>
    <row r="434" spans="1:6" x14ac:dyDescent="0.25">
      <c r="A434" s="6">
        <v>42802</v>
      </c>
      <c r="B434" s="3">
        <v>5759.7001950000003</v>
      </c>
      <c r="C434" s="4">
        <v>6.5</v>
      </c>
      <c r="E434">
        <f t="shared" si="12"/>
        <v>-2.9501632049699911E-4</v>
      </c>
      <c r="F434">
        <f t="shared" si="13"/>
        <v>-6.1162079510703737E-3</v>
      </c>
    </row>
    <row r="435" spans="1:6" x14ac:dyDescent="0.25">
      <c r="A435" s="6">
        <v>42803</v>
      </c>
      <c r="B435" s="3">
        <v>5741.2001950000003</v>
      </c>
      <c r="C435" s="4">
        <v>6.25</v>
      </c>
      <c r="E435">
        <f t="shared" si="12"/>
        <v>-3.2119727370636397E-3</v>
      </c>
      <c r="F435">
        <f t="shared" si="13"/>
        <v>-3.8461538461538436E-2</v>
      </c>
    </row>
    <row r="436" spans="1:6" x14ac:dyDescent="0.25">
      <c r="A436" s="6">
        <v>42804</v>
      </c>
      <c r="B436" s="3">
        <v>5775.6000979999999</v>
      </c>
      <c r="C436" s="4">
        <v>6.11</v>
      </c>
      <c r="E436">
        <f t="shared" si="12"/>
        <v>5.9917616232854076E-3</v>
      </c>
      <c r="F436">
        <f t="shared" si="13"/>
        <v>-2.2399999999999975E-2</v>
      </c>
    </row>
    <row r="437" spans="1:6" x14ac:dyDescent="0.25">
      <c r="A437" s="6">
        <v>42807</v>
      </c>
      <c r="B437" s="3">
        <v>5757.2998049999997</v>
      </c>
      <c r="C437" s="4">
        <v>6.15</v>
      </c>
      <c r="E437">
        <f t="shared" si="12"/>
        <v>-3.168552650717138E-3</v>
      </c>
      <c r="F437">
        <f t="shared" si="13"/>
        <v>6.5466448445172798E-3</v>
      </c>
    </row>
    <row r="438" spans="1:6" x14ac:dyDescent="0.25">
      <c r="A438" s="6">
        <v>42808</v>
      </c>
      <c r="B438" s="3">
        <v>5759.1000979999999</v>
      </c>
      <c r="C438" s="4">
        <v>6.19</v>
      </c>
      <c r="E438">
        <f t="shared" si="12"/>
        <v>3.1269745557405138E-4</v>
      </c>
      <c r="F438">
        <f t="shared" si="13"/>
        <v>6.5040650406504863E-3</v>
      </c>
    </row>
    <row r="439" spans="1:6" x14ac:dyDescent="0.25">
      <c r="A439" s="6">
        <v>42809</v>
      </c>
      <c r="B439" s="3">
        <v>5774</v>
      </c>
      <c r="C439" s="4">
        <v>6.54</v>
      </c>
      <c r="E439">
        <f t="shared" si="12"/>
        <v>2.5871927465150879E-3</v>
      </c>
      <c r="F439">
        <f t="shared" si="13"/>
        <v>5.6542810985460434E-2</v>
      </c>
    </row>
    <row r="440" spans="1:6" x14ac:dyDescent="0.25">
      <c r="A440" s="6">
        <v>42810</v>
      </c>
      <c r="B440" s="3">
        <v>5785.7998049999997</v>
      </c>
      <c r="C440" s="4">
        <v>6.83</v>
      </c>
      <c r="E440">
        <f t="shared" si="12"/>
        <v>2.0436101489433867E-3</v>
      </c>
      <c r="F440">
        <f t="shared" si="13"/>
        <v>4.4342507645259932E-2</v>
      </c>
    </row>
    <row r="441" spans="1:6" x14ac:dyDescent="0.25">
      <c r="A441" s="6">
        <v>42811</v>
      </c>
      <c r="B441" s="3">
        <v>5799.6000979999999</v>
      </c>
      <c r="C441" s="4">
        <v>6.7</v>
      </c>
      <c r="E441">
        <f t="shared" si="12"/>
        <v>2.3852005712459157E-3</v>
      </c>
      <c r="F441">
        <f t="shared" si="13"/>
        <v>-1.9033674963396807E-2</v>
      </c>
    </row>
    <row r="442" spans="1:6" x14ac:dyDescent="0.25">
      <c r="A442" s="6">
        <v>42814</v>
      </c>
      <c r="B442" s="3">
        <v>5778.8999020000001</v>
      </c>
      <c r="C442" s="4">
        <v>6.7</v>
      </c>
      <c r="E442">
        <f t="shared" si="12"/>
        <v>-3.5692454048923405E-3</v>
      </c>
      <c r="F442">
        <f t="shared" si="13"/>
        <v>0</v>
      </c>
    </row>
    <row r="443" spans="1:6" x14ac:dyDescent="0.25">
      <c r="A443" s="6">
        <v>42815</v>
      </c>
      <c r="B443" s="3">
        <v>5774.6000979999999</v>
      </c>
      <c r="C443" s="4">
        <v>6.62</v>
      </c>
      <c r="E443">
        <f t="shared" si="12"/>
        <v>-7.4405234091567962E-4</v>
      </c>
      <c r="F443">
        <f t="shared" si="13"/>
        <v>-1.1940298507462699E-2</v>
      </c>
    </row>
    <row r="444" spans="1:6" x14ac:dyDescent="0.25">
      <c r="A444" s="6">
        <v>42816</v>
      </c>
      <c r="B444" s="3">
        <v>5684.5</v>
      </c>
      <c r="C444" s="4">
        <v>6.27</v>
      </c>
      <c r="E444">
        <f t="shared" si="12"/>
        <v>-1.560282902208332E-2</v>
      </c>
      <c r="F444">
        <f t="shared" si="13"/>
        <v>-5.2870090634441147E-2</v>
      </c>
    </row>
    <row r="445" spans="1:6" x14ac:dyDescent="0.25">
      <c r="A445" s="6">
        <v>42817</v>
      </c>
      <c r="B445" s="3">
        <v>5708</v>
      </c>
      <c r="C445" s="4">
        <v>6.26</v>
      </c>
      <c r="E445">
        <f t="shared" si="12"/>
        <v>4.1340487289998062E-3</v>
      </c>
      <c r="F445">
        <f t="shared" si="13"/>
        <v>-1.5948963317383713E-3</v>
      </c>
    </row>
    <row r="446" spans="1:6" x14ac:dyDescent="0.25">
      <c r="A446" s="6">
        <v>42818</v>
      </c>
      <c r="B446" s="3">
        <v>5753.5</v>
      </c>
      <c r="C446" s="4">
        <v>6.26</v>
      </c>
      <c r="E446">
        <f t="shared" si="12"/>
        <v>7.9712683952346541E-3</v>
      </c>
      <c r="F446">
        <f t="shared" si="13"/>
        <v>0</v>
      </c>
    </row>
    <row r="447" spans="1:6" x14ac:dyDescent="0.25">
      <c r="A447" s="6">
        <v>42821</v>
      </c>
      <c r="B447" s="3">
        <v>5746.7001950000003</v>
      </c>
      <c r="C447" s="4">
        <v>6.07</v>
      </c>
      <c r="E447">
        <f t="shared" si="12"/>
        <v>-1.1818553923698127E-3</v>
      </c>
      <c r="F447">
        <f t="shared" si="13"/>
        <v>-3.0351437699680406E-2</v>
      </c>
    </row>
    <row r="448" spans="1:6" x14ac:dyDescent="0.25">
      <c r="A448" s="6">
        <v>42822</v>
      </c>
      <c r="B448" s="3">
        <v>5821.2001950000003</v>
      </c>
      <c r="C448" s="4">
        <v>6.15</v>
      </c>
      <c r="E448">
        <f t="shared" si="12"/>
        <v>1.2963961486075037E-2</v>
      </c>
      <c r="F448">
        <f t="shared" si="13"/>
        <v>1.3179571663920919E-2</v>
      </c>
    </row>
    <row r="449" spans="1:6" x14ac:dyDescent="0.25">
      <c r="A449" s="6">
        <v>42823</v>
      </c>
      <c r="B449" s="3">
        <v>5873.5</v>
      </c>
      <c r="C449" s="4">
        <v>6.17</v>
      </c>
      <c r="E449">
        <f t="shared" si="12"/>
        <v>8.984368042336266E-3</v>
      </c>
      <c r="F449">
        <f t="shared" si="13"/>
        <v>3.2520325203251321E-3</v>
      </c>
    </row>
    <row r="450" spans="1:6" x14ac:dyDescent="0.25">
      <c r="A450" s="6">
        <v>42824</v>
      </c>
      <c r="B450" s="3">
        <v>5896.2001950000003</v>
      </c>
      <c r="C450" s="4">
        <v>6.21</v>
      </c>
      <c r="E450">
        <f t="shared" si="12"/>
        <v>3.8648497488720235E-3</v>
      </c>
      <c r="F450">
        <f t="shared" si="13"/>
        <v>6.482982171799101E-3</v>
      </c>
    </row>
    <row r="451" spans="1:6" x14ac:dyDescent="0.25">
      <c r="A451" s="6">
        <v>42825</v>
      </c>
      <c r="B451" s="3">
        <v>5864.8999020000001</v>
      </c>
      <c r="C451" s="4">
        <v>6.23</v>
      </c>
      <c r="E451">
        <f t="shared" si="12"/>
        <v>-5.3085532995543749E-3</v>
      </c>
      <c r="F451">
        <f t="shared" si="13"/>
        <v>3.2206119162641045E-3</v>
      </c>
    </row>
    <row r="452" spans="1:6" x14ac:dyDescent="0.25">
      <c r="A452" s="6">
        <v>42828</v>
      </c>
      <c r="B452" s="3">
        <v>5872.7001950000003</v>
      </c>
      <c r="C452" s="4">
        <v>6.2</v>
      </c>
      <c r="E452">
        <f t="shared" si="12"/>
        <v>1.3299959300823172E-3</v>
      </c>
      <c r="F452">
        <f t="shared" si="13"/>
        <v>-4.8154093097914075E-3</v>
      </c>
    </row>
    <row r="453" spans="1:6" x14ac:dyDescent="0.25">
      <c r="A453" s="6">
        <v>42829</v>
      </c>
      <c r="B453" s="3">
        <v>5856.6000979999999</v>
      </c>
      <c r="C453" s="4">
        <v>6.1</v>
      </c>
      <c r="E453">
        <f t="shared" si="12"/>
        <v>-2.7415152256040631E-3</v>
      </c>
      <c r="F453">
        <f t="shared" si="13"/>
        <v>-1.6129032258064613E-2</v>
      </c>
    </row>
    <row r="454" spans="1:6" x14ac:dyDescent="0.25">
      <c r="A454" s="6">
        <v>42830</v>
      </c>
      <c r="B454" s="3">
        <v>5876.2001950000003</v>
      </c>
      <c r="C454" s="4">
        <v>6.42</v>
      </c>
      <c r="E454">
        <f t="shared" ref="E454:E517" si="14">(B454/B453)-1</f>
        <v>3.3466681473939275E-3</v>
      </c>
      <c r="F454">
        <f t="shared" ref="F454:F517" si="15">(C454/C453)-1</f>
        <v>5.2459016393442637E-2</v>
      </c>
    </row>
    <row r="455" spans="1:6" x14ac:dyDescent="0.25">
      <c r="A455" s="6">
        <v>42831</v>
      </c>
      <c r="B455" s="3">
        <v>5856.2998049999997</v>
      </c>
      <c r="C455" s="4">
        <v>6.3</v>
      </c>
      <c r="E455">
        <f t="shared" si="14"/>
        <v>-3.3866085803090362E-3</v>
      </c>
      <c r="F455">
        <f t="shared" si="15"/>
        <v>-1.8691588785046731E-2</v>
      </c>
    </row>
    <row r="456" spans="1:6" x14ac:dyDescent="0.25">
      <c r="A456" s="6">
        <v>42832</v>
      </c>
      <c r="B456" s="3">
        <v>5862.5</v>
      </c>
      <c r="C456" s="4">
        <v>6.11</v>
      </c>
      <c r="E456">
        <f t="shared" si="14"/>
        <v>1.0587222660127793E-3</v>
      </c>
      <c r="F456">
        <f t="shared" si="15"/>
        <v>-3.0158730158730052E-2</v>
      </c>
    </row>
    <row r="457" spans="1:6" x14ac:dyDescent="0.25">
      <c r="A457" s="6">
        <v>42835</v>
      </c>
      <c r="B457" s="3">
        <v>5912.8999020000001</v>
      </c>
      <c r="C457" s="4">
        <v>6.1</v>
      </c>
      <c r="E457">
        <f t="shared" si="14"/>
        <v>8.5969982089553199E-3</v>
      </c>
      <c r="F457">
        <f t="shared" si="15"/>
        <v>-1.6366612111293755E-3</v>
      </c>
    </row>
    <row r="458" spans="1:6" x14ac:dyDescent="0.25">
      <c r="A458" s="6">
        <v>42836</v>
      </c>
      <c r="B458" s="3">
        <v>5929.2998049999997</v>
      </c>
      <c r="C458" s="4">
        <v>6.01</v>
      </c>
      <c r="E458">
        <f t="shared" si="14"/>
        <v>2.7735803534323367E-3</v>
      </c>
      <c r="F458">
        <f t="shared" si="15"/>
        <v>-1.4754098360655665E-2</v>
      </c>
    </row>
    <row r="459" spans="1:6" x14ac:dyDescent="0.25">
      <c r="A459" s="6">
        <v>42837</v>
      </c>
      <c r="B459" s="3">
        <v>5934</v>
      </c>
      <c r="C459" s="4">
        <v>5.9</v>
      </c>
      <c r="E459">
        <f t="shared" si="14"/>
        <v>7.9270658502328395E-4</v>
      </c>
      <c r="F459">
        <f t="shared" si="15"/>
        <v>-1.8302828618968259E-2</v>
      </c>
    </row>
    <row r="460" spans="1:6" x14ac:dyDescent="0.25">
      <c r="A460" s="6">
        <v>42838</v>
      </c>
      <c r="B460" s="3">
        <v>5889.8999020000001</v>
      </c>
      <c r="C460" s="4">
        <v>5.5</v>
      </c>
      <c r="E460">
        <f t="shared" si="14"/>
        <v>-7.4317657566564943E-3</v>
      </c>
      <c r="F460">
        <f t="shared" si="15"/>
        <v>-6.7796610169491567E-2</v>
      </c>
    </row>
    <row r="461" spans="1:6" x14ac:dyDescent="0.25">
      <c r="A461" s="6">
        <v>42843</v>
      </c>
      <c r="B461" s="3">
        <v>5836.7001950000003</v>
      </c>
      <c r="C461" s="4">
        <v>5.09</v>
      </c>
      <c r="E461">
        <f t="shared" si="14"/>
        <v>-9.0323618202636791E-3</v>
      </c>
      <c r="F461">
        <f t="shared" si="15"/>
        <v>-7.4545454545454581E-2</v>
      </c>
    </row>
    <row r="462" spans="1:6" x14ac:dyDescent="0.25">
      <c r="A462" s="6">
        <v>42844</v>
      </c>
      <c r="B462" s="3">
        <v>5804</v>
      </c>
      <c r="C462" s="4">
        <v>5.24</v>
      </c>
      <c r="E462">
        <f t="shared" si="14"/>
        <v>-5.6025140760207481E-3</v>
      </c>
      <c r="F462">
        <f t="shared" si="15"/>
        <v>2.9469548133595369E-2</v>
      </c>
    </row>
    <row r="463" spans="1:6" x14ac:dyDescent="0.25">
      <c r="A463" s="6">
        <v>42845</v>
      </c>
      <c r="B463" s="3">
        <v>5821.3999020000001</v>
      </c>
      <c r="C463" s="4">
        <v>5.18</v>
      </c>
      <c r="E463">
        <f t="shared" si="14"/>
        <v>2.9979155754651376E-3</v>
      </c>
      <c r="F463">
        <f t="shared" si="15"/>
        <v>-1.1450381679389388E-2</v>
      </c>
    </row>
    <row r="464" spans="1:6" x14ac:dyDescent="0.25">
      <c r="A464" s="6">
        <v>42846</v>
      </c>
      <c r="B464" s="3">
        <v>5854.1000979999999</v>
      </c>
      <c r="C464" s="4">
        <v>5.45</v>
      </c>
      <c r="E464">
        <f t="shared" si="14"/>
        <v>5.6172392466571353E-3</v>
      </c>
      <c r="F464">
        <f t="shared" si="15"/>
        <v>5.212355212355213E-2</v>
      </c>
    </row>
    <row r="465" spans="1:6" x14ac:dyDescent="0.25">
      <c r="A465" s="6">
        <v>42849</v>
      </c>
      <c r="B465" s="3">
        <v>5871.7998049999997</v>
      </c>
      <c r="C465" s="4">
        <v>5.31</v>
      </c>
      <c r="E465">
        <f t="shared" si="14"/>
        <v>3.0234718750448142E-3</v>
      </c>
      <c r="F465">
        <f t="shared" si="15"/>
        <v>-2.5688073394495525E-2</v>
      </c>
    </row>
    <row r="466" spans="1:6" x14ac:dyDescent="0.25">
      <c r="A466" s="6">
        <v>42851</v>
      </c>
      <c r="B466" s="3">
        <v>5912</v>
      </c>
      <c r="C466" s="4">
        <v>5.38</v>
      </c>
      <c r="E466">
        <f t="shared" si="14"/>
        <v>6.8463156672624592E-3</v>
      </c>
      <c r="F466">
        <f t="shared" si="15"/>
        <v>1.318267419962349E-2</v>
      </c>
    </row>
    <row r="467" spans="1:6" x14ac:dyDescent="0.25">
      <c r="A467" s="6">
        <v>42852</v>
      </c>
      <c r="B467" s="3">
        <v>5921.5</v>
      </c>
      <c r="C467" s="4">
        <v>5.21</v>
      </c>
      <c r="E467">
        <f t="shared" si="14"/>
        <v>1.6069012178618891E-3</v>
      </c>
      <c r="F467">
        <f t="shared" si="15"/>
        <v>-3.1598513011152352E-2</v>
      </c>
    </row>
    <row r="468" spans="1:6" x14ac:dyDescent="0.25">
      <c r="A468" s="6">
        <v>42853</v>
      </c>
      <c r="B468" s="3">
        <v>5924.1000979999999</v>
      </c>
      <c r="C468" s="4">
        <v>5.31</v>
      </c>
      <c r="E468">
        <f t="shared" si="14"/>
        <v>4.3909448619428026E-4</v>
      </c>
      <c r="F468">
        <f t="shared" si="15"/>
        <v>1.9193857965450922E-2</v>
      </c>
    </row>
    <row r="469" spans="1:6" x14ac:dyDescent="0.25">
      <c r="A469" s="6">
        <v>42856</v>
      </c>
      <c r="B469" s="3">
        <v>5956.3999020000001</v>
      </c>
      <c r="C469" s="4">
        <v>5.25</v>
      </c>
      <c r="E469">
        <f t="shared" si="14"/>
        <v>5.4522718160863182E-3</v>
      </c>
      <c r="F469">
        <f t="shared" si="15"/>
        <v>-1.1299435028248483E-2</v>
      </c>
    </row>
    <row r="470" spans="1:6" x14ac:dyDescent="0.25">
      <c r="A470" s="6">
        <v>42857</v>
      </c>
      <c r="B470" s="3">
        <v>5950.3999020000001</v>
      </c>
      <c r="C470" s="4">
        <v>5.27</v>
      </c>
      <c r="E470">
        <f t="shared" si="14"/>
        <v>-1.0073198742054368E-3</v>
      </c>
      <c r="F470">
        <f t="shared" si="15"/>
        <v>3.8095238095237072E-3</v>
      </c>
    </row>
    <row r="471" spans="1:6" x14ac:dyDescent="0.25">
      <c r="A471" s="6">
        <v>42858</v>
      </c>
      <c r="B471" s="3">
        <v>5892.2998049999997</v>
      </c>
      <c r="C471" s="4">
        <v>5.22</v>
      </c>
      <c r="E471">
        <f t="shared" si="14"/>
        <v>-9.7640659378998018E-3</v>
      </c>
      <c r="F471">
        <f t="shared" si="15"/>
        <v>-9.4876660341555175E-3</v>
      </c>
    </row>
    <row r="472" spans="1:6" x14ac:dyDescent="0.25">
      <c r="A472" s="6">
        <v>42859</v>
      </c>
      <c r="B472" s="3">
        <v>5876.3999020000001</v>
      </c>
      <c r="C472" s="4">
        <v>4.97</v>
      </c>
      <c r="E472">
        <f t="shared" si="14"/>
        <v>-2.6984205702682562E-3</v>
      </c>
      <c r="F472">
        <f t="shared" si="15"/>
        <v>-4.789272030651337E-2</v>
      </c>
    </row>
    <row r="473" spans="1:6" x14ac:dyDescent="0.25">
      <c r="A473" s="6">
        <v>42860</v>
      </c>
      <c r="B473" s="3">
        <v>5836.6000979999999</v>
      </c>
      <c r="C473" s="4">
        <v>4.82</v>
      </c>
      <c r="E473">
        <f t="shared" si="14"/>
        <v>-6.7728208875734719E-3</v>
      </c>
      <c r="F473">
        <f t="shared" si="15"/>
        <v>-3.0181086519114553E-2</v>
      </c>
    </row>
    <row r="474" spans="1:6" x14ac:dyDescent="0.25">
      <c r="A474" s="6">
        <v>42863</v>
      </c>
      <c r="B474" s="3">
        <v>5870.8999020000001</v>
      </c>
      <c r="C474" s="4">
        <v>4.8899999999999997</v>
      </c>
      <c r="E474">
        <f t="shared" si="14"/>
        <v>5.8766753630685731E-3</v>
      </c>
      <c r="F474">
        <f t="shared" si="15"/>
        <v>1.4522821576763434E-2</v>
      </c>
    </row>
    <row r="475" spans="1:6" x14ac:dyDescent="0.25">
      <c r="A475" s="6">
        <v>42864</v>
      </c>
      <c r="B475" s="3">
        <v>5839.8999020000001</v>
      </c>
      <c r="C475" s="4">
        <v>4.88</v>
      </c>
      <c r="E475">
        <f t="shared" si="14"/>
        <v>-5.2802807946766839E-3</v>
      </c>
      <c r="F475">
        <f t="shared" si="15"/>
        <v>-2.0449897750510759E-3</v>
      </c>
    </row>
    <row r="476" spans="1:6" x14ac:dyDescent="0.25">
      <c r="A476" s="6">
        <v>42865</v>
      </c>
      <c r="B476" s="3">
        <v>5875.3999020000001</v>
      </c>
      <c r="C476" s="4">
        <v>5.13</v>
      </c>
      <c r="E476">
        <f t="shared" si="14"/>
        <v>6.0788713155583984E-3</v>
      </c>
      <c r="F476">
        <f t="shared" si="15"/>
        <v>5.1229508196721341E-2</v>
      </c>
    </row>
    <row r="477" spans="1:6" x14ac:dyDescent="0.25">
      <c r="A477" s="6">
        <v>42866</v>
      </c>
      <c r="B477" s="3">
        <v>5878.2998049999997</v>
      </c>
      <c r="C477" s="4">
        <v>4.87</v>
      </c>
      <c r="E477">
        <f t="shared" si="14"/>
        <v>4.9356691431556854E-4</v>
      </c>
      <c r="F477">
        <f t="shared" si="15"/>
        <v>-5.0682261208576995E-2</v>
      </c>
    </row>
    <row r="478" spans="1:6" x14ac:dyDescent="0.25">
      <c r="A478" s="6">
        <v>42867</v>
      </c>
      <c r="B478" s="3">
        <v>5836.8999020000001</v>
      </c>
      <c r="C478" s="4">
        <v>4.74</v>
      </c>
      <c r="E478">
        <f t="shared" si="14"/>
        <v>-7.0428362576514525E-3</v>
      </c>
      <c r="F478">
        <f t="shared" si="15"/>
        <v>-2.6694045174537995E-2</v>
      </c>
    </row>
    <row r="479" spans="1:6" x14ac:dyDescent="0.25">
      <c r="A479" s="6">
        <v>42870</v>
      </c>
      <c r="B479" s="3">
        <v>5838.3999020000001</v>
      </c>
      <c r="C479" s="4">
        <v>4.71</v>
      </c>
      <c r="E479">
        <f t="shared" si="14"/>
        <v>2.5698573304056005E-4</v>
      </c>
      <c r="F479">
        <f t="shared" si="15"/>
        <v>-6.3291139240506666E-3</v>
      </c>
    </row>
    <row r="480" spans="1:6" x14ac:dyDescent="0.25">
      <c r="A480" s="6">
        <v>42871</v>
      </c>
      <c r="B480" s="3">
        <v>5850.5</v>
      </c>
      <c r="C480" s="4">
        <v>4.82</v>
      </c>
      <c r="E480">
        <f t="shared" si="14"/>
        <v>2.0725024327050701E-3</v>
      </c>
      <c r="F480">
        <f t="shared" si="15"/>
        <v>2.3354564755838636E-2</v>
      </c>
    </row>
    <row r="481" spans="1:6" x14ac:dyDescent="0.25">
      <c r="A481" s="6">
        <v>42872</v>
      </c>
      <c r="B481" s="3">
        <v>5786</v>
      </c>
      <c r="C481" s="4">
        <v>5.0199999999999996</v>
      </c>
      <c r="E481">
        <f t="shared" si="14"/>
        <v>-1.1024698743697159E-2</v>
      </c>
      <c r="F481">
        <f t="shared" si="15"/>
        <v>4.1493775933609811E-2</v>
      </c>
    </row>
    <row r="482" spans="1:6" x14ac:dyDescent="0.25">
      <c r="A482" s="6">
        <v>42873</v>
      </c>
      <c r="B482" s="3">
        <v>5738.2998049999997</v>
      </c>
      <c r="C482" s="4">
        <v>4.96</v>
      </c>
      <c r="E482">
        <f t="shared" si="14"/>
        <v>-8.2440710335293099E-3</v>
      </c>
      <c r="F482">
        <f t="shared" si="15"/>
        <v>-1.1952191235059639E-2</v>
      </c>
    </row>
    <row r="483" spans="1:6" x14ac:dyDescent="0.25">
      <c r="A483" s="6">
        <v>42874</v>
      </c>
      <c r="B483" s="3">
        <v>5727.3999020000001</v>
      </c>
      <c r="C483" s="4">
        <v>5.24</v>
      </c>
      <c r="E483">
        <f t="shared" si="14"/>
        <v>-1.8995004392244885E-3</v>
      </c>
      <c r="F483">
        <f t="shared" si="15"/>
        <v>5.6451612903225756E-2</v>
      </c>
    </row>
    <row r="484" spans="1:6" x14ac:dyDescent="0.25">
      <c r="A484" s="6">
        <v>42877</v>
      </c>
      <c r="B484" s="3">
        <v>5771.2001950000003</v>
      </c>
      <c r="C484" s="4">
        <v>5.37</v>
      </c>
      <c r="E484">
        <f t="shared" si="14"/>
        <v>7.6475003927534146E-3</v>
      </c>
      <c r="F484">
        <f t="shared" si="15"/>
        <v>2.4809160305343525E-2</v>
      </c>
    </row>
    <row r="485" spans="1:6" x14ac:dyDescent="0.25">
      <c r="A485" s="6">
        <v>42878</v>
      </c>
      <c r="B485" s="3">
        <v>5760.2001950000003</v>
      </c>
      <c r="C485" s="4">
        <v>5.26</v>
      </c>
      <c r="E485">
        <f t="shared" si="14"/>
        <v>-1.9060160154433792E-3</v>
      </c>
      <c r="F485">
        <f t="shared" si="15"/>
        <v>-2.0484171322160183E-2</v>
      </c>
    </row>
    <row r="486" spans="1:6" x14ac:dyDescent="0.25">
      <c r="A486" s="6">
        <v>42879</v>
      </c>
      <c r="B486" s="3">
        <v>5769</v>
      </c>
      <c r="C486" s="4">
        <v>5.01</v>
      </c>
      <c r="E486">
        <f t="shared" si="14"/>
        <v>1.527690827072048E-3</v>
      </c>
      <c r="F486">
        <f t="shared" si="15"/>
        <v>-4.7528517110266177E-2</v>
      </c>
    </row>
    <row r="487" spans="1:6" x14ac:dyDescent="0.25">
      <c r="A487" s="6">
        <v>42880</v>
      </c>
      <c r="B487" s="3">
        <v>5789.6000979999999</v>
      </c>
      <c r="C487" s="4">
        <v>5.08</v>
      </c>
      <c r="E487">
        <f t="shared" si="14"/>
        <v>3.5708264863927308E-3</v>
      </c>
      <c r="F487">
        <f t="shared" si="15"/>
        <v>1.39720558882237E-2</v>
      </c>
    </row>
    <row r="488" spans="1:6" x14ac:dyDescent="0.25">
      <c r="A488" s="6">
        <v>42881</v>
      </c>
      <c r="B488" s="3">
        <v>5751.7001950000003</v>
      </c>
      <c r="C488" s="4">
        <v>4.8499999999999996</v>
      </c>
      <c r="E488">
        <f t="shared" si="14"/>
        <v>-6.5462039447408138E-3</v>
      </c>
      <c r="F488">
        <f t="shared" si="15"/>
        <v>-4.5275590551181133E-2</v>
      </c>
    </row>
    <row r="489" spans="1:6" x14ac:dyDescent="0.25">
      <c r="A489" s="6">
        <v>42884</v>
      </c>
      <c r="B489" s="3">
        <v>5707.1000979999999</v>
      </c>
      <c r="C489" s="4">
        <v>4.7</v>
      </c>
      <c r="E489">
        <f t="shared" si="14"/>
        <v>-7.7542457861019543E-3</v>
      </c>
      <c r="F489">
        <f t="shared" si="15"/>
        <v>-3.0927835051546282E-2</v>
      </c>
    </row>
    <row r="490" spans="1:6" x14ac:dyDescent="0.25">
      <c r="A490" s="6">
        <v>42885</v>
      </c>
      <c r="B490" s="3">
        <v>5717.8999020000001</v>
      </c>
      <c r="C490" s="4">
        <v>4.79</v>
      </c>
      <c r="E490">
        <f t="shared" si="14"/>
        <v>1.8923452917507522E-3</v>
      </c>
      <c r="F490">
        <f t="shared" si="15"/>
        <v>1.9148936170212627E-2</v>
      </c>
    </row>
    <row r="491" spans="1:6" x14ac:dyDescent="0.25">
      <c r="A491" s="6">
        <v>42886</v>
      </c>
      <c r="B491" s="3">
        <v>5724.6000979999999</v>
      </c>
      <c r="C491" s="4">
        <v>4.8499999999999996</v>
      </c>
      <c r="E491">
        <f t="shared" si="14"/>
        <v>1.1717931609218635E-3</v>
      </c>
      <c r="F491">
        <f t="shared" si="15"/>
        <v>1.2526096033402823E-2</v>
      </c>
    </row>
    <row r="492" spans="1:6" x14ac:dyDescent="0.25">
      <c r="A492" s="6">
        <v>42887</v>
      </c>
      <c r="B492" s="3">
        <v>5738.1000979999999</v>
      </c>
      <c r="C492" s="4">
        <v>4.67</v>
      </c>
      <c r="E492">
        <f t="shared" si="14"/>
        <v>2.3582433303448447E-3</v>
      </c>
      <c r="F492">
        <f t="shared" si="15"/>
        <v>-3.7113402061855649E-2</v>
      </c>
    </row>
    <row r="493" spans="1:6" x14ac:dyDescent="0.25">
      <c r="A493" s="6">
        <v>42888</v>
      </c>
      <c r="B493" s="3">
        <v>5788.1000979999999</v>
      </c>
      <c r="C493" s="4">
        <v>4.75</v>
      </c>
      <c r="E493">
        <f t="shared" si="14"/>
        <v>8.713685565964191E-3</v>
      </c>
      <c r="F493">
        <f t="shared" si="15"/>
        <v>1.7130620985010614E-2</v>
      </c>
    </row>
    <row r="494" spans="1:6" x14ac:dyDescent="0.25">
      <c r="A494" s="6">
        <v>42891</v>
      </c>
      <c r="B494" s="3">
        <v>5754.8999020000001</v>
      </c>
      <c r="C494" s="4">
        <v>4.79</v>
      </c>
      <c r="E494">
        <f t="shared" si="14"/>
        <v>-5.7359401941703414E-3</v>
      </c>
      <c r="F494">
        <f t="shared" si="15"/>
        <v>8.4210526315788847E-3</v>
      </c>
    </row>
    <row r="495" spans="1:6" x14ac:dyDescent="0.25">
      <c r="A495" s="6">
        <v>42892</v>
      </c>
      <c r="B495" s="3">
        <v>5667.5</v>
      </c>
      <c r="C495" s="4">
        <v>4.75</v>
      </c>
      <c r="E495">
        <f t="shared" si="14"/>
        <v>-1.5187041215022012E-2</v>
      </c>
      <c r="F495">
        <f t="shared" si="15"/>
        <v>-8.3507306889353261E-3</v>
      </c>
    </row>
    <row r="496" spans="1:6" x14ac:dyDescent="0.25">
      <c r="A496" s="6">
        <v>42893</v>
      </c>
      <c r="B496" s="3">
        <v>5667.2001950000003</v>
      </c>
      <c r="C496" s="4">
        <v>4.74</v>
      </c>
      <c r="E496">
        <f t="shared" si="14"/>
        <v>-5.2898985443250446E-5</v>
      </c>
      <c r="F496">
        <f t="shared" si="15"/>
        <v>-2.1052631578947212E-3</v>
      </c>
    </row>
    <row r="497" spans="1:6" x14ac:dyDescent="0.25">
      <c r="A497" s="6">
        <v>42894</v>
      </c>
      <c r="B497" s="3">
        <v>5676.6000979999999</v>
      </c>
      <c r="C497" s="4">
        <v>4.72</v>
      </c>
      <c r="E497">
        <f t="shared" si="14"/>
        <v>1.6586502464290831E-3</v>
      </c>
      <c r="F497">
        <f t="shared" si="15"/>
        <v>-4.2194092827004814E-3</v>
      </c>
    </row>
    <row r="498" spans="1:6" x14ac:dyDescent="0.25">
      <c r="A498" s="6">
        <v>42895</v>
      </c>
      <c r="B498" s="3">
        <v>5677.7998049999997</v>
      </c>
      <c r="C498" s="4">
        <v>4.8600000000000003</v>
      </c>
      <c r="E498">
        <f t="shared" si="14"/>
        <v>2.1134252533006048E-4</v>
      </c>
      <c r="F498">
        <f t="shared" si="15"/>
        <v>2.9661016949152685E-2</v>
      </c>
    </row>
    <row r="499" spans="1:6" x14ac:dyDescent="0.25">
      <c r="A499" s="6">
        <v>42899</v>
      </c>
      <c r="B499" s="3">
        <v>5772.7998049999997</v>
      </c>
      <c r="C499" s="4">
        <v>4.7300000000000004</v>
      </c>
      <c r="E499">
        <f t="shared" si="14"/>
        <v>1.67318333267652E-2</v>
      </c>
      <c r="F499">
        <f t="shared" si="15"/>
        <v>-2.6748971193415572E-2</v>
      </c>
    </row>
    <row r="500" spans="1:6" x14ac:dyDescent="0.25">
      <c r="A500" s="6">
        <v>42900</v>
      </c>
      <c r="B500" s="3">
        <v>5833.8999020000001</v>
      </c>
      <c r="C500" s="4">
        <v>4.87</v>
      </c>
      <c r="E500">
        <f t="shared" si="14"/>
        <v>1.0584135785737692E-2</v>
      </c>
      <c r="F500">
        <f t="shared" si="15"/>
        <v>2.9598308668076001E-2</v>
      </c>
    </row>
    <row r="501" spans="1:6" x14ac:dyDescent="0.25">
      <c r="A501" s="6">
        <v>42901</v>
      </c>
      <c r="B501" s="3">
        <v>5763.2001950000003</v>
      </c>
      <c r="C501" s="4">
        <v>4.71</v>
      </c>
      <c r="E501">
        <f t="shared" si="14"/>
        <v>-1.2118772722816584E-2</v>
      </c>
      <c r="F501">
        <f t="shared" si="15"/>
        <v>-3.2854209445585258E-2</v>
      </c>
    </row>
    <row r="502" spans="1:6" x14ac:dyDescent="0.25">
      <c r="A502" s="6">
        <v>42902</v>
      </c>
      <c r="B502" s="3">
        <v>5774</v>
      </c>
      <c r="C502" s="4">
        <v>4.7</v>
      </c>
      <c r="E502">
        <f t="shared" si="14"/>
        <v>1.8739250129413687E-3</v>
      </c>
      <c r="F502">
        <f t="shared" si="15"/>
        <v>-2.1231422505307851E-3</v>
      </c>
    </row>
    <row r="503" spans="1:6" x14ac:dyDescent="0.25">
      <c r="A503" s="6">
        <v>42905</v>
      </c>
      <c r="B503" s="3">
        <v>5805.2001950000003</v>
      </c>
      <c r="C503" s="4">
        <v>4.76</v>
      </c>
      <c r="E503">
        <f t="shared" si="14"/>
        <v>5.4035668514029744E-3</v>
      </c>
      <c r="F503">
        <f t="shared" si="15"/>
        <v>1.2765957446808418E-2</v>
      </c>
    </row>
    <row r="504" spans="1:6" x14ac:dyDescent="0.25">
      <c r="A504" s="6">
        <v>42906</v>
      </c>
      <c r="B504" s="3">
        <v>5757.2998049999997</v>
      </c>
      <c r="C504" s="4">
        <v>4.74</v>
      </c>
      <c r="E504">
        <f t="shared" si="14"/>
        <v>-8.2512899453935917E-3</v>
      </c>
      <c r="F504">
        <f t="shared" si="15"/>
        <v>-4.2016806722687816E-3</v>
      </c>
    </row>
    <row r="505" spans="1:6" x14ac:dyDescent="0.25">
      <c r="A505" s="6">
        <v>42907</v>
      </c>
      <c r="B505" s="3">
        <v>5665.7001950000003</v>
      </c>
      <c r="C505" s="4">
        <v>4.5199999999999996</v>
      </c>
      <c r="E505">
        <f t="shared" si="14"/>
        <v>-1.5910168499553956E-2</v>
      </c>
      <c r="F505">
        <f t="shared" si="15"/>
        <v>-4.6413502109704741E-2</v>
      </c>
    </row>
    <row r="506" spans="1:6" x14ac:dyDescent="0.25">
      <c r="A506" s="6">
        <v>42908</v>
      </c>
      <c r="B506" s="3">
        <v>5706</v>
      </c>
      <c r="C506" s="4">
        <v>4.6900000000000004</v>
      </c>
      <c r="E506">
        <f t="shared" si="14"/>
        <v>7.112943433816854E-3</v>
      </c>
      <c r="F506">
        <f t="shared" si="15"/>
        <v>3.7610619469026663E-2</v>
      </c>
    </row>
    <row r="507" spans="1:6" x14ac:dyDescent="0.25">
      <c r="A507" s="6">
        <v>42909</v>
      </c>
      <c r="B507" s="3">
        <v>5715.8999020000001</v>
      </c>
      <c r="C507" s="4">
        <v>4.66</v>
      </c>
      <c r="E507">
        <f t="shared" si="14"/>
        <v>1.7349985979671079E-3</v>
      </c>
      <c r="F507">
        <f t="shared" si="15"/>
        <v>-6.3965884861407751E-3</v>
      </c>
    </row>
    <row r="508" spans="1:6" x14ac:dyDescent="0.25">
      <c r="A508" s="6">
        <v>42912</v>
      </c>
      <c r="B508" s="3">
        <v>5720.2001950000003</v>
      </c>
      <c r="C508" s="4">
        <v>4.6900000000000004</v>
      </c>
      <c r="E508">
        <f t="shared" si="14"/>
        <v>7.5233875220526159E-4</v>
      </c>
      <c r="F508">
        <f t="shared" si="15"/>
        <v>6.4377682403433667E-3</v>
      </c>
    </row>
    <row r="509" spans="1:6" x14ac:dyDescent="0.25">
      <c r="A509" s="6">
        <v>42913</v>
      </c>
      <c r="B509" s="3">
        <v>5714.2001950000003</v>
      </c>
      <c r="C509" s="4">
        <v>4.87</v>
      </c>
      <c r="E509">
        <f t="shared" si="14"/>
        <v>-1.0489143378661359E-3</v>
      </c>
      <c r="F509">
        <f t="shared" si="15"/>
        <v>3.8379530916844207E-2</v>
      </c>
    </row>
    <row r="510" spans="1:6" x14ac:dyDescent="0.25">
      <c r="A510" s="6">
        <v>42914</v>
      </c>
      <c r="B510" s="3">
        <v>5755.7001950000003</v>
      </c>
      <c r="C510" s="4">
        <v>5.07</v>
      </c>
      <c r="E510">
        <f t="shared" si="14"/>
        <v>7.2626086912939147E-3</v>
      </c>
      <c r="F510">
        <f t="shared" si="15"/>
        <v>4.1067761806981462E-2</v>
      </c>
    </row>
    <row r="511" spans="1:6" x14ac:dyDescent="0.25">
      <c r="A511" s="6">
        <v>42915</v>
      </c>
      <c r="B511" s="3">
        <v>5818.1000979999999</v>
      </c>
      <c r="C511" s="4">
        <v>5.21</v>
      </c>
      <c r="E511">
        <f t="shared" si="14"/>
        <v>1.0841409539400049E-2</v>
      </c>
      <c r="F511">
        <f t="shared" si="15"/>
        <v>2.7613412228796763E-2</v>
      </c>
    </row>
    <row r="512" spans="1:6" x14ac:dyDescent="0.25">
      <c r="A512" s="6">
        <v>42916</v>
      </c>
      <c r="B512" s="3">
        <v>5721.5</v>
      </c>
      <c r="C512" s="4">
        <v>5.22</v>
      </c>
      <c r="E512">
        <f t="shared" si="14"/>
        <v>-1.6603375049048519E-2</v>
      </c>
      <c r="F512">
        <f t="shared" si="15"/>
        <v>1.9193857965451588E-3</v>
      </c>
    </row>
    <row r="513" spans="1:6" x14ac:dyDescent="0.25">
      <c r="A513" s="6">
        <v>42919</v>
      </c>
      <c r="B513" s="3">
        <v>5684.5</v>
      </c>
      <c r="C513" s="4">
        <v>5.26</v>
      </c>
      <c r="E513">
        <f t="shared" si="14"/>
        <v>-6.4668356200296984E-3</v>
      </c>
      <c r="F513">
        <f t="shared" si="15"/>
        <v>7.6628352490422103E-3</v>
      </c>
    </row>
    <row r="514" spans="1:6" x14ac:dyDescent="0.25">
      <c r="A514" s="6">
        <v>42920</v>
      </c>
      <c r="B514" s="3">
        <v>5783.7998049999997</v>
      </c>
      <c r="C514" s="4">
        <v>5.26</v>
      </c>
      <c r="E514">
        <f t="shared" si="14"/>
        <v>1.7468520538305832E-2</v>
      </c>
      <c r="F514">
        <f t="shared" si="15"/>
        <v>0</v>
      </c>
    </row>
    <row r="515" spans="1:6" x14ac:dyDescent="0.25">
      <c r="A515" s="6">
        <v>42921</v>
      </c>
      <c r="B515" s="3">
        <v>5763.2998049999997</v>
      </c>
      <c r="C515" s="4">
        <v>5.34</v>
      </c>
      <c r="E515">
        <f t="shared" si="14"/>
        <v>-3.544382705341631E-3</v>
      </c>
      <c r="F515">
        <f t="shared" si="15"/>
        <v>1.5209125475285079E-2</v>
      </c>
    </row>
    <row r="516" spans="1:6" x14ac:dyDescent="0.25">
      <c r="A516" s="6">
        <v>42922</v>
      </c>
      <c r="B516" s="3">
        <v>5758.7998049999997</v>
      </c>
      <c r="C516" s="4">
        <v>5.26</v>
      </c>
      <c r="E516">
        <f t="shared" si="14"/>
        <v>-7.8080269155800242E-4</v>
      </c>
      <c r="F516">
        <f t="shared" si="15"/>
        <v>-1.4981273408239737E-2</v>
      </c>
    </row>
    <row r="517" spans="1:6" x14ac:dyDescent="0.25">
      <c r="A517" s="6">
        <v>42923</v>
      </c>
      <c r="B517" s="3">
        <v>5703.6000979999999</v>
      </c>
      <c r="C517" s="4">
        <v>5.19</v>
      </c>
      <c r="E517">
        <f t="shared" si="14"/>
        <v>-9.5852797230550069E-3</v>
      </c>
      <c r="F517">
        <f t="shared" si="15"/>
        <v>-1.3307984790874361E-2</v>
      </c>
    </row>
    <row r="518" spans="1:6" x14ac:dyDescent="0.25">
      <c r="A518" s="6">
        <v>42926</v>
      </c>
      <c r="B518" s="3">
        <v>5724.3999020000001</v>
      </c>
      <c r="C518" s="4">
        <v>5.09</v>
      </c>
      <c r="E518">
        <f t="shared" ref="E518:E581" si="16">(B518/B517)-1</f>
        <v>3.6467851256425377E-3</v>
      </c>
      <c r="F518">
        <f t="shared" ref="F518:F581" si="17">(C518/C517)-1</f>
        <v>-1.9267822736030893E-2</v>
      </c>
    </row>
    <row r="519" spans="1:6" x14ac:dyDescent="0.25">
      <c r="A519" s="6">
        <v>42927</v>
      </c>
      <c r="B519" s="3">
        <v>5728.8999020000001</v>
      </c>
      <c r="C519" s="4">
        <v>5.27</v>
      </c>
      <c r="E519">
        <f t="shared" si="16"/>
        <v>7.8610860125749582E-4</v>
      </c>
      <c r="F519">
        <f t="shared" si="17"/>
        <v>3.5363457760314354E-2</v>
      </c>
    </row>
    <row r="520" spans="1:6" x14ac:dyDescent="0.25">
      <c r="A520" s="6">
        <v>42928</v>
      </c>
      <c r="B520" s="3">
        <v>5673.7998049999997</v>
      </c>
      <c r="C520" s="4">
        <v>5.31</v>
      </c>
      <c r="E520">
        <f t="shared" si="16"/>
        <v>-9.6179193113087313E-3</v>
      </c>
      <c r="F520">
        <f t="shared" si="17"/>
        <v>7.5901328273244584E-3</v>
      </c>
    </row>
    <row r="521" spans="1:6" x14ac:dyDescent="0.25">
      <c r="A521" s="6">
        <v>42929</v>
      </c>
      <c r="B521" s="3">
        <v>5736.7998049999997</v>
      </c>
      <c r="C521" s="4">
        <v>5.29</v>
      </c>
      <c r="E521">
        <f t="shared" si="16"/>
        <v>1.1103669880012657E-2</v>
      </c>
      <c r="F521">
        <f t="shared" si="17"/>
        <v>-3.7664783427494575E-3</v>
      </c>
    </row>
    <row r="522" spans="1:6" x14ac:dyDescent="0.25">
      <c r="A522" s="6">
        <v>42930</v>
      </c>
      <c r="B522" s="3">
        <v>5765.1000979999999</v>
      </c>
      <c r="C522" s="4">
        <v>5.27</v>
      </c>
      <c r="E522">
        <f t="shared" si="16"/>
        <v>4.9331149703593091E-3</v>
      </c>
      <c r="F522">
        <f t="shared" si="17"/>
        <v>-3.780718336483968E-3</v>
      </c>
    </row>
    <row r="523" spans="1:6" x14ac:dyDescent="0.25">
      <c r="A523" s="6">
        <v>42933</v>
      </c>
      <c r="B523" s="3">
        <v>5755.5</v>
      </c>
      <c r="C523" s="4">
        <v>5.37</v>
      </c>
      <c r="E523">
        <f t="shared" si="16"/>
        <v>-1.6652092482020153E-3</v>
      </c>
      <c r="F523">
        <f t="shared" si="17"/>
        <v>1.8975332068311257E-2</v>
      </c>
    </row>
    <row r="524" spans="1:6" x14ac:dyDescent="0.25">
      <c r="A524" s="6">
        <v>42934</v>
      </c>
      <c r="B524" s="3">
        <v>5687.3999020000001</v>
      </c>
      <c r="C524" s="4">
        <v>5.36</v>
      </c>
      <c r="E524">
        <f t="shared" si="16"/>
        <v>-1.1832177569281566E-2</v>
      </c>
      <c r="F524">
        <f t="shared" si="17"/>
        <v>-1.8621973929235924E-3</v>
      </c>
    </row>
    <row r="525" spans="1:6" x14ac:dyDescent="0.25">
      <c r="A525" s="6">
        <v>42935</v>
      </c>
      <c r="B525" s="3">
        <v>5732.1000979999999</v>
      </c>
      <c r="C525" s="4">
        <v>5.38</v>
      </c>
      <c r="E525">
        <f t="shared" si="16"/>
        <v>7.8595134455519133E-3</v>
      </c>
      <c r="F525">
        <f t="shared" si="17"/>
        <v>3.7313432835819338E-3</v>
      </c>
    </row>
    <row r="526" spans="1:6" x14ac:dyDescent="0.25">
      <c r="A526" s="6">
        <v>42936</v>
      </c>
      <c r="B526" s="3">
        <v>5761.5</v>
      </c>
      <c r="C526" s="4">
        <v>5.19</v>
      </c>
      <c r="E526">
        <f t="shared" si="16"/>
        <v>5.1289931259674848E-3</v>
      </c>
      <c r="F526">
        <f t="shared" si="17"/>
        <v>-3.5315985130111471E-2</v>
      </c>
    </row>
    <row r="527" spans="1:6" x14ac:dyDescent="0.25">
      <c r="A527" s="6">
        <v>42937</v>
      </c>
      <c r="B527" s="3">
        <v>5722.7998049999997</v>
      </c>
      <c r="C527" s="4">
        <v>5.0599999999999996</v>
      </c>
      <c r="E527">
        <f t="shared" si="16"/>
        <v>-6.7170346263993874E-3</v>
      </c>
      <c r="F527">
        <f t="shared" si="17"/>
        <v>-2.5048169556840194E-2</v>
      </c>
    </row>
    <row r="528" spans="1:6" x14ac:dyDescent="0.25">
      <c r="A528" s="6">
        <v>42940</v>
      </c>
      <c r="B528" s="3">
        <v>5688.1000979999999</v>
      </c>
      <c r="C528" s="4">
        <v>4.99</v>
      </c>
      <c r="E528">
        <f t="shared" si="16"/>
        <v>-6.0634144443918458E-3</v>
      </c>
      <c r="F528">
        <f t="shared" si="17"/>
        <v>-1.383399209486158E-2</v>
      </c>
    </row>
    <row r="529" spans="1:6" x14ac:dyDescent="0.25">
      <c r="A529" s="6">
        <v>42941</v>
      </c>
      <c r="B529" s="3">
        <v>5726.6000979999999</v>
      </c>
      <c r="C529" s="4">
        <v>5.0599999999999996</v>
      </c>
      <c r="E529">
        <f t="shared" si="16"/>
        <v>6.7685166112911865E-3</v>
      </c>
      <c r="F529">
        <f t="shared" si="17"/>
        <v>1.4028056112224352E-2</v>
      </c>
    </row>
    <row r="530" spans="1:6" x14ac:dyDescent="0.25">
      <c r="A530" s="6">
        <v>42942</v>
      </c>
      <c r="B530" s="3">
        <v>5776.6000979999999</v>
      </c>
      <c r="C530" s="4">
        <v>5.3</v>
      </c>
      <c r="E530">
        <f t="shared" si="16"/>
        <v>8.7311841484203345E-3</v>
      </c>
      <c r="F530">
        <f t="shared" si="17"/>
        <v>4.743083003952564E-2</v>
      </c>
    </row>
    <row r="531" spans="1:6" x14ac:dyDescent="0.25">
      <c r="A531" s="6">
        <v>42943</v>
      </c>
      <c r="B531" s="3">
        <v>5785</v>
      </c>
      <c r="C531" s="4">
        <v>5.24</v>
      </c>
      <c r="E531">
        <f t="shared" si="16"/>
        <v>1.454125585551358E-3</v>
      </c>
      <c r="F531">
        <f t="shared" si="17"/>
        <v>-1.1320754716981019E-2</v>
      </c>
    </row>
    <row r="532" spans="1:6" x14ac:dyDescent="0.25">
      <c r="A532" s="6">
        <v>42944</v>
      </c>
      <c r="B532" s="3">
        <v>5702.7998049999997</v>
      </c>
      <c r="C532" s="4">
        <v>5.42</v>
      </c>
      <c r="E532">
        <f t="shared" si="16"/>
        <v>-1.4209195332757218E-2</v>
      </c>
      <c r="F532">
        <f t="shared" si="17"/>
        <v>3.4351145038167941E-2</v>
      </c>
    </row>
    <row r="533" spans="1:6" x14ac:dyDescent="0.25">
      <c r="A533" s="6">
        <v>42947</v>
      </c>
      <c r="B533" s="3">
        <v>5720.6000979999999</v>
      </c>
      <c r="C533" s="4">
        <v>5.74</v>
      </c>
      <c r="E533">
        <f t="shared" si="16"/>
        <v>3.1213252452582108E-3</v>
      </c>
      <c r="F533">
        <f t="shared" si="17"/>
        <v>5.9040590405904148E-2</v>
      </c>
    </row>
    <row r="534" spans="1:6" x14ac:dyDescent="0.25">
      <c r="A534" s="6">
        <v>42948</v>
      </c>
      <c r="B534" s="3">
        <v>5772.3999020000001</v>
      </c>
      <c r="C534" s="4">
        <v>5.82</v>
      </c>
      <c r="E534">
        <f t="shared" si="16"/>
        <v>9.0549598141129728E-3</v>
      </c>
      <c r="F534">
        <f t="shared" si="17"/>
        <v>1.3937282229965264E-2</v>
      </c>
    </row>
    <row r="535" spans="1:6" x14ac:dyDescent="0.25">
      <c r="A535" s="6">
        <v>42949</v>
      </c>
      <c r="B535" s="3">
        <v>5744.2001950000003</v>
      </c>
      <c r="C535" s="4">
        <v>5.75</v>
      </c>
      <c r="E535">
        <f t="shared" si="16"/>
        <v>-4.885265657050053E-3</v>
      </c>
      <c r="F535">
        <f t="shared" si="17"/>
        <v>-1.2027491408934776E-2</v>
      </c>
    </row>
    <row r="536" spans="1:6" x14ac:dyDescent="0.25">
      <c r="A536" s="6">
        <v>42950</v>
      </c>
      <c r="B536" s="3">
        <v>5735.1000979999999</v>
      </c>
      <c r="C536" s="4">
        <v>5.67</v>
      </c>
      <c r="E536">
        <f t="shared" si="16"/>
        <v>-1.584223510859073E-3</v>
      </c>
      <c r="F536">
        <f t="shared" si="17"/>
        <v>-1.3913043478260834E-2</v>
      </c>
    </row>
    <row r="537" spans="1:6" x14ac:dyDescent="0.25">
      <c r="A537" s="6">
        <v>42951</v>
      </c>
      <c r="B537" s="3">
        <v>5720.6000979999999</v>
      </c>
      <c r="C537" s="4">
        <v>5.71</v>
      </c>
      <c r="E537">
        <f t="shared" si="16"/>
        <v>-2.528290657918375E-3</v>
      </c>
      <c r="F537">
        <f t="shared" si="17"/>
        <v>7.0546737213403876E-3</v>
      </c>
    </row>
    <row r="538" spans="1:6" x14ac:dyDescent="0.25">
      <c r="A538" s="6">
        <v>42954</v>
      </c>
      <c r="B538" s="3">
        <v>5773.6000979999999</v>
      </c>
      <c r="C538" s="4">
        <v>5.87</v>
      </c>
      <c r="E538">
        <f t="shared" si="16"/>
        <v>9.2647622787913608E-3</v>
      </c>
      <c r="F538">
        <f t="shared" si="17"/>
        <v>2.8021015761821477E-2</v>
      </c>
    </row>
    <row r="539" spans="1:6" x14ac:dyDescent="0.25">
      <c r="A539" s="6">
        <v>42955</v>
      </c>
      <c r="B539" s="3">
        <v>5743.7998049999997</v>
      </c>
      <c r="C539" s="4">
        <v>5.77</v>
      </c>
      <c r="E539">
        <f t="shared" si="16"/>
        <v>-5.1614750752001504E-3</v>
      </c>
      <c r="F539">
        <f t="shared" si="17"/>
        <v>-1.7035775127768438E-2</v>
      </c>
    </row>
    <row r="540" spans="1:6" x14ac:dyDescent="0.25">
      <c r="A540" s="6">
        <v>42956</v>
      </c>
      <c r="B540" s="3">
        <v>5765.7001950000003</v>
      </c>
      <c r="C540" s="4">
        <v>5.8</v>
      </c>
      <c r="E540">
        <f t="shared" si="16"/>
        <v>3.8128748813524016E-3</v>
      </c>
      <c r="F540">
        <f t="shared" si="17"/>
        <v>5.199306759098743E-3</v>
      </c>
    </row>
    <row r="541" spans="1:6" x14ac:dyDescent="0.25">
      <c r="A541" s="6">
        <v>42957</v>
      </c>
      <c r="B541" s="3">
        <v>5760.8999020000001</v>
      </c>
      <c r="C541" s="4">
        <v>5.76</v>
      </c>
      <c r="E541">
        <f t="shared" si="16"/>
        <v>-8.3256028542089133E-4</v>
      </c>
      <c r="F541">
        <f t="shared" si="17"/>
        <v>-6.8965517241379448E-3</v>
      </c>
    </row>
    <row r="542" spans="1:6" x14ac:dyDescent="0.25">
      <c r="A542" s="6">
        <v>42958</v>
      </c>
      <c r="B542" s="3">
        <v>5693.1000979999999</v>
      </c>
      <c r="C542" s="4">
        <v>5.5</v>
      </c>
      <c r="E542">
        <f t="shared" si="16"/>
        <v>-1.1768960605696765E-2</v>
      </c>
      <c r="F542">
        <f t="shared" si="17"/>
        <v>-4.513888888888884E-2</v>
      </c>
    </row>
    <row r="543" spans="1:6" x14ac:dyDescent="0.25">
      <c r="A543" s="6">
        <v>42961</v>
      </c>
      <c r="B543" s="3">
        <v>5730.3999020000001</v>
      </c>
      <c r="C543" s="4">
        <v>5.56</v>
      </c>
      <c r="E543">
        <f t="shared" si="16"/>
        <v>6.5517562238373017E-3</v>
      </c>
      <c r="F543">
        <f t="shared" si="17"/>
        <v>1.0909090909090757E-2</v>
      </c>
    </row>
    <row r="544" spans="1:6" x14ac:dyDescent="0.25">
      <c r="A544" s="6">
        <v>42962</v>
      </c>
      <c r="B544" s="3">
        <v>5757.5</v>
      </c>
      <c r="C544" s="4">
        <v>5.46</v>
      </c>
      <c r="E544">
        <f t="shared" si="16"/>
        <v>4.7291809408522845E-3</v>
      </c>
      <c r="F544">
        <f t="shared" si="17"/>
        <v>-1.7985611510791255E-2</v>
      </c>
    </row>
    <row r="545" spans="1:6" x14ac:dyDescent="0.25">
      <c r="A545" s="6">
        <v>42963</v>
      </c>
      <c r="B545" s="3">
        <v>5785.1000979999999</v>
      </c>
      <c r="C545" s="4">
        <v>5.5</v>
      </c>
      <c r="E545">
        <f t="shared" si="16"/>
        <v>4.7937643074251746E-3</v>
      </c>
      <c r="F545">
        <f t="shared" si="17"/>
        <v>7.3260073260073E-3</v>
      </c>
    </row>
    <row r="546" spans="1:6" x14ac:dyDescent="0.25">
      <c r="A546" s="6">
        <v>42964</v>
      </c>
      <c r="B546" s="3">
        <v>5779.2001950000003</v>
      </c>
      <c r="C546" s="4">
        <v>5.55</v>
      </c>
      <c r="E546">
        <f t="shared" si="16"/>
        <v>-1.0198445835084557E-3</v>
      </c>
      <c r="F546">
        <f t="shared" si="17"/>
        <v>9.0909090909090384E-3</v>
      </c>
    </row>
    <row r="547" spans="1:6" x14ac:dyDescent="0.25">
      <c r="A547" s="6">
        <v>42965</v>
      </c>
      <c r="B547" s="3">
        <v>5747.1000979999999</v>
      </c>
      <c r="C547" s="4">
        <v>5.5</v>
      </c>
      <c r="E547">
        <f t="shared" si="16"/>
        <v>-5.5544185902700605E-3</v>
      </c>
      <c r="F547">
        <f t="shared" si="17"/>
        <v>-9.009009009009028E-3</v>
      </c>
    </row>
    <row r="548" spans="1:6" x14ac:dyDescent="0.25">
      <c r="A548" s="6">
        <v>42968</v>
      </c>
      <c r="B548" s="3">
        <v>5725.8999020000001</v>
      </c>
      <c r="C548" s="4">
        <v>5.85</v>
      </c>
      <c r="E548">
        <f t="shared" si="16"/>
        <v>-3.6888510098123106E-3</v>
      </c>
      <c r="F548">
        <f t="shared" si="17"/>
        <v>6.3636363636363491E-2</v>
      </c>
    </row>
    <row r="549" spans="1:6" x14ac:dyDescent="0.25">
      <c r="A549" s="6">
        <v>42969</v>
      </c>
      <c r="B549" s="3">
        <v>5750.1000979999999</v>
      </c>
      <c r="C549" s="4">
        <v>5.93</v>
      </c>
      <c r="E549">
        <f t="shared" si="16"/>
        <v>4.2264441247998885E-3</v>
      </c>
      <c r="F549">
        <f t="shared" si="17"/>
        <v>1.3675213675213627E-2</v>
      </c>
    </row>
    <row r="550" spans="1:6" x14ac:dyDescent="0.25">
      <c r="A550" s="6">
        <v>42970</v>
      </c>
      <c r="B550" s="3">
        <v>5737.2001950000003</v>
      </c>
      <c r="C550" s="4">
        <v>5.89</v>
      </c>
      <c r="E550">
        <f t="shared" si="16"/>
        <v>-2.2434223370279005E-3</v>
      </c>
      <c r="F550">
        <f t="shared" si="17"/>
        <v>-6.7453625632377667E-3</v>
      </c>
    </row>
    <row r="551" spans="1:6" x14ac:dyDescent="0.25">
      <c r="A551" s="6">
        <v>42971</v>
      </c>
      <c r="B551" s="3">
        <v>5745.5</v>
      </c>
      <c r="C551" s="4">
        <v>5.95</v>
      </c>
      <c r="E551">
        <f t="shared" si="16"/>
        <v>1.4466647001847299E-3</v>
      </c>
      <c r="F551">
        <f t="shared" si="17"/>
        <v>1.0186757215619791E-2</v>
      </c>
    </row>
    <row r="552" spans="1:6" x14ac:dyDescent="0.25">
      <c r="A552" s="6">
        <v>42972</v>
      </c>
      <c r="B552" s="3">
        <v>5743.8999020000001</v>
      </c>
      <c r="C552" s="4">
        <v>6</v>
      </c>
      <c r="E552">
        <f t="shared" si="16"/>
        <v>-2.7849586633010848E-4</v>
      </c>
      <c r="F552">
        <f t="shared" si="17"/>
        <v>8.4033613445377853E-3</v>
      </c>
    </row>
    <row r="553" spans="1:6" x14ac:dyDescent="0.25">
      <c r="A553" s="6">
        <v>42975</v>
      </c>
      <c r="B553" s="3">
        <v>5709.8999020000001</v>
      </c>
      <c r="C553" s="4">
        <v>5.9</v>
      </c>
      <c r="E553">
        <f t="shared" si="16"/>
        <v>-5.919323208985805E-3</v>
      </c>
      <c r="F553">
        <f t="shared" si="17"/>
        <v>-1.6666666666666607E-2</v>
      </c>
    </row>
    <row r="554" spans="1:6" x14ac:dyDescent="0.25">
      <c r="A554" s="6">
        <v>42976</v>
      </c>
      <c r="B554" s="3">
        <v>5669</v>
      </c>
      <c r="C554" s="4">
        <v>5.98</v>
      </c>
      <c r="E554">
        <f t="shared" si="16"/>
        <v>-7.1629805604253027E-3</v>
      </c>
      <c r="F554">
        <f t="shared" si="17"/>
        <v>1.3559322033898313E-2</v>
      </c>
    </row>
    <row r="555" spans="1:6" x14ac:dyDescent="0.25">
      <c r="A555" s="6">
        <v>42977</v>
      </c>
      <c r="B555" s="3">
        <v>5669.7001950000003</v>
      </c>
      <c r="C555" s="4">
        <v>5.87</v>
      </c>
      <c r="E555">
        <f t="shared" si="16"/>
        <v>1.2351296524970579E-4</v>
      </c>
      <c r="F555">
        <f t="shared" si="17"/>
        <v>-1.8394648829431537E-2</v>
      </c>
    </row>
    <row r="556" spans="1:6" x14ac:dyDescent="0.25">
      <c r="A556" s="6">
        <v>42978</v>
      </c>
      <c r="B556" s="3">
        <v>5714.5</v>
      </c>
      <c r="C556" s="4">
        <v>6.01</v>
      </c>
      <c r="E556">
        <f t="shared" si="16"/>
        <v>7.9016179796433939E-3</v>
      </c>
      <c r="F556">
        <f t="shared" si="17"/>
        <v>2.3850085178875657E-2</v>
      </c>
    </row>
    <row r="557" spans="1:6" x14ac:dyDescent="0.25">
      <c r="A557" s="6">
        <v>42979</v>
      </c>
      <c r="B557" s="3">
        <v>5724.6000979999999</v>
      </c>
      <c r="C557" s="4">
        <v>5.95</v>
      </c>
      <c r="E557">
        <f t="shared" si="16"/>
        <v>1.7674508705922687E-3</v>
      </c>
      <c r="F557">
        <f t="shared" si="17"/>
        <v>-9.983361064891727E-3</v>
      </c>
    </row>
    <row r="558" spans="1:6" x14ac:dyDescent="0.25">
      <c r="A558" s="6">
        <v>42982</v>
      </c>
      <c r="B558" s="3">
        <v>5715.4001465000001</v>
      </c>
      <c r="C558" s="4">
        <v>5.88</v>
      </c>
      <c r="E558">
        <f t="shared" si="16"/>
        <v>-1.6070906862496459E-3</v>
      </c>
      <c r="F558">
        <f t="shared" si="17"/>
        <v>-1.176470588235301E-2</v>
      </c>
    </row>
    <row r="559" spans="1:6" x14ac:dyDescent="0.25">
      <c r="A559" s="6">
        <v>42983</v>
      </c>
      <c r="B559" s="3">
        <v>5706.2001950000003</v>
      </c>
      <c r="C559" s="4">
        <v>5.93</v>
      </c>
      <c r="E559">
        <f t="shared" si="16"/>
        <v>-1.6096775841029087E-3</v>
      </c>
      <c r="F559">
        <f t="shared" si="17"/>
        <v>8.5034013605442826E-3</v>
      </c>
    </row>
    <row r="560" spans="1:6" x14ac:dyDescent="0.25">
      <c r="A560" s="6">
        <v>42984</v>
      </c>
      <c r="B560" s="3">
        <v>5689.7001950000003</v>
      </c>
      <c r="C560" s="4">
        <v>5.96</v>
      </c>
      <c r="E560">
        <f t="shared" si="16"/>
        <v>-2.8915915033016493E-3</v>
      </c>
      <c r="F560">
        <f t="shared" si="17"/>
        <v>5.0590219224284638E-3</v>
      </c>
    </row>
    <row r="561" spans="1:6" x14ac:dyDescent="0.25">
      <c r="A561" s="6">
        <v>42985</v>
      </c>
      <c r="B561" s="3">
        <v>5689.8999020000001</v>
      </c>
      <c r="C561" s="4">
        <v>5.98</v>
      </c>
      <c r="E561">
        <f t="shared" si="16"/>
        <v>3.5099740435473592E-5</v>
      </c>
      <c r="F561">
        <f t="shared" si="17"/>
        <v>3.3557046979866278E-3</v>
      </c>
    </row>
    <row r="562" spans="1:6" x14ac:dyDescent="0.25">
      <c r="A562" s="6">
        <v>42986</v>
      </c>
      <c r="B562" s="3">
        <v>5672.6000979999999</v>
      </c>
      <c r="C562" s="4">
        <v>5.85</v>
      </c>
      <c r="E562">
        <f t="shared" si="16"/>
        <v>-3.0404408334001598E-3</v>
      </c>
      <c r="F562">
        <f t="shared" si="17"/>
        <v>-2.1739130434782705E-2</v>
      </c>
    </row>
    <row r="563" spans="1:6" x14ac:dyDescent="0.25">
      <c r="A563" s="6">
        <v>42989</v>
      </c>
      <c r="B563" s="3">
        <v>5713.1000979999999</v>
      </c>
      <c r="C563" s="4">
        <v>5.81</v>
      </c>
      <c r="E563">
        <f t="shared" si="16"/>
        <v>7.1395831365372864E-3</v>
      </c>
      <c r="F563">
        <f t="shared" si="17"/>
        <v>-6.8376068376068133E-3</v>
      </c>
    </row>
    <row r="564" spans="1:6" x14ac:dyDescent="0.25">
      <c r="A564" s="6">
        <v>42990</v>
      </c>
      <c r="B564" s="3">
        <v>5746.3999020000001</v>
      </c>
      <c r="C564" s="4">
        <v>5.9</v>
      </c>
      <c r="E564">
        <f t="shared" si="16"/>
        <v>5.8286750501110873E-3</v>
      </c>
      <c r="F564">
        <f t="shared" si="17"/>
        <v>1.5490533562822817E-2</v>
      </c>
    </row>
    <row r="565" spans="1:6" x14ac:dyDescent="0.25">
      <c r="A565" s="6">
        <v>42991</v>
      </c>
      <c r="B565" s="3">
        <v>5744.2998049999997</v>
      </c>
      <c r="C565" s="4">
        <v>5.84</v>
      </c>
      <c r="E565">
        <f t="shared" si="16"/>
        <v>-3.6546307876506035E-4</v>
      </c>
      <c r="F565">
        <f t="shared" si="17"/>
        <v>-1.0169491525423791E-2</v>
      </c>
    </row>
    <row r="566" spans="1:6" x14ac:dyDescent="0.25">
      <c r="A566" s="6">
        <v>42992</v>
      </c>
      <c r="B566" s="3">
        <v>5738.7001950000003</v>
      </c>
      <c r="C566" s="4">
        <v>5.81</v>
      </c>
      <c r="E566">
        <f t="shared" si="16"/>
        <v>-9.7481158541290469E-4</v>
      </c>
      <c r="F566">
        <f t="shared" si="17"/>
        <v>-5.1369863013699391E-3</v>
      </c>
    </row>
    <row r="567" spans="1:6" x14ac:dyDescent="0.25">
      <c r="A567" s="6">
        <v>42993</v>
      </c>
      <c r="B567" s="3">
        <v>5695</v>
      </c>
      <c r="C567" s="4">
        <v>5.55</v>
      </c>
      <c r="E567">
        <f t="shared" si="16"/>
        <v>-7.6149987828385557E-3</v>
      </c>
      <c r="F567">
        <f t="shared" si="17"/>
        <v>-4.4750430292598953E-2</v>
      </c>
    </row>
    <row r="568" spans="1:6" x14ac:dyDescent="0.25">
      <c r="A568" s="6">
        <v>42996</v>
      </c>
      <c r="B568" s="3">
        <v>5720.6000979999999</v>
      </c>
      <c r="C568" s="4">
        <v>5.4</v>
      </c>
      <c r="E568">
        <f t="shared" si="16"/>
        <v>4.4951884108868079E-3</v>
      </c>
      <c r="F568">
        <f t="shared" si="17"/>
        <v>-2.7027027027026973E-2</v>
      </c>
    </row>
    <row r="569" spans="1:6" x14ac:dyDescent="0.25">
      <c r="A569" s="6">
        <v>42997</v>
      </c>
      <c r="B569" s="3">
        <v>5713.6000979999999</v>
      </c>
      <c r="C569" s="4">
        <v>5.43</v>
      </c>
      <c r="E569">
        <f t="shared" si="16"/>
        <v>-1.2236478481422175E-3</v>
      </c>
      <c r="F569">
        <f t="shared" si="17"/>
        <v>5.5555555555555358E-3</v>
      </c>
    </row>
    <row r="570" spans="1:6" x14ac:dyDescent="0.25">
      <c r="A570" s="6">
        <v>42998</v>
      </c>
      <c r="B570" s="3">
        <v>5709.1000979999999</v>
      </c>
      <c r="C570" s="4">
        <v>5.33</v>
      </c>
      <c r="E570">
        <f t="shared" si="16"/>
        <v>-7.8759449783250002E-4</v>
      </c>
      <c r="F570">
        <f t="shared" si="17"/>
        <v>-1.8416206261510082E-2</v>
      </c>
    </row>
    <row r="571" spans="1:6" x14ac:dyDescent="0.25">
      <c r="A571" s="6">
        <v>42999</v>
      </c>
      <c r="B571" s="3">
        <v>5655.3999020000001</v>
      </c>
      <c r="C571" s="4">
        <v>5.17</v>
      </c>
      <c r="E571">
        <f t="shared" si="16"/>
        <v>-9.4060701473446251E-3</v>
      </c>
      <c r="F571">
        <f t="shared" si="17"/>
        <v>-3.0018761726078869E-2</v>
      </c>
    </row>
    <row r="572" spans="1:6" x14ac:dyDescent="0.25">
      <c r="A572" s="6">
        <v>43000</v>
      </c>
      <c r="B572" s="3">
        <v>5682.1000979999999</v>
      </c>
      <c r="C572" s="4">
        <v>5.12</v>
      </c>
      <c r="E572">
        <f t="shared" si="16"/>
        <v>4.7211862048088804E-3</v>
      </c>
      <c r="F572">
        <f t="shared" si="17"/>
        <v>-9.6711798839458352E-3</v>
      </c>
    </row>
    <row r="573" spans="1:6" x14ac:dyDescent="0.25">
      <c r="A573" s="6">
        <v>43003</v>
      </c>
      <c r="B573" s="3">
        <v>5683.7001950000003</v>
      </c>
      <c r="C573" s="4">
        <v>5.13</v>
      </c>
      <c r="E573">
        <f t="shared" si="16"/>
        <v>2.8160309962932395E-4</v>
      </c>
      <c r="F573">
        <f t="shared" si="17"/>
        <v>1.953125E-3</v>
      </c>
    </row>
    <row r="574" spans="1:6" x14ac:dyDescent="0.25">
      <c r="A574" s="6">
        <v>43004</v>
      </c>
      <c r="B574" s="3">
        <v>5671</v>
      </c>
      <c r="C574" s="4">
        <v>5.03</v>
      </c>
      <c r="E574">
        <f t="shared" si="16"/>
        <v>-2.2344941788401407E-3</v>
      </c>
      <c r="F574">
        <f t="shared" si="17"/>
        <v>-1.9493177387914118E-2</v>
      </c>
    </row>
    <row r="575" spans="1:6" x14ac:dyDescent="0.25">
      <c r="A575" s="6">
        <v>43005</v>
      </c>
      <c r="B575" s="3">
        <v>5664.2998049999997</v>
      </c>
      <c r="C575" s="4">
        <v>5.2</v>
      </c>
      <c r="E575">
        <f t="shared" si="16"/>
        <v>-1.1814838652796089E-3</v>
      </c>
      <c r="F575">
        <f t="shared" si="17"/>
        <v>3.3797216699801069E-2</v>
      </c>
    </row>
    <row r="576" spans="1:6" x14ac:dyDescent="0.25">
      <c r="A576" s="6">
        <v>43006</v>
      </c>
      <c r="B576" s="3">
        <v>5670.3999020000001</v>
      </c>
      <c r="C576" s="4">
        <v>5.0599999999999996</v>
      </c>
      <c r="E576">
        <f t="shared" si="16"/>
        <v>1.0769375227306366E-3</v>
      </c>
      <c r="F576">
        <f t="shared" si="17"/>
        <v>-2.6923076923077049E-2</v>
      </c>
    </row>
    <row r="577" spans="1:6" x14ac:dyDescent="0.25">
      <c r="A577" s="6">
        <v>43007</v>
      </c>
      <c r="B577" s="3">
        <v>5681.6000979999999</v>
      </c>
      <c r="C577" s="4">
        <v>5.14</v>
      </c>
      <c r="E577">
        <f t="shared" si="16"/>
        <v>1.9752038998253063E-3</v>
      </c>
      <c r="F577">
        <f t="shared" si="17"/>
        <v>1.5810276679841806E-2</v>
      </c>
    </row>
    <row r="578" spans="1:6" x14ac:dyDescent="0.25">
      <c r="A578" s="6">
        <v>43010</v>
      </c>
      <c r="B578" s="3">
        <v>5729.2998049999997</v>
      </c>
      <c r="C578" s="4">
        <v>5.23</v>
      </c>
      <c r="E578">
        <f t="shared" si="16"/>
        <v>8.3954706732687345E-3</v>
      </c>
      <c r="F578">
        <f t="shared" si="17"/>
        <v>1.7509727626459304E-2</v>
      </c>
    </row>
    <row r="579" spans="1:6" x14ac:dyDescent="0.25">
      <c r="A579" s="6">
        <v>43011</v>
      </c>
      <c r="B579" s="3">
        <v>5701.3999020000001</v>
      </c>
      <c r="C579" s="4">
        <v>5.26</v>
      </c>
      <c r="E579">
        <f t="shared" si="16"/>
        <v>-4.8696880857327374E-3</v>
      </c>
      <c r="F579">
        <f t="shared" si="17"/>
        <v>5.7361376673039643E-3</v>
      </c>
    </row>
    <row r="580" spans="1:6" x14ac:dyDescent="0.25">
      <c r="A580" s="6">
        <v>43012</v>
      </c>
      <c r="B580" s="3">
        <v>5652.1000979999999</v>
      </c>
      <c r="C580" s="4">
        <v>5.15</v>
      </c>
      <c r="E580">
        <f t="shared" si="16"/>
        <v>-8.6469647538153227E-3</v>
      </c>
      <c r="F580">
        <f t="shared" si="17"/>
        <v>-2.0912547528517011E-2</v>
      </c>
    </row>
    <row r="581" spans="1:6" x14ac:dyDescent="0.25">
      <c r="A581" s="6">
        <v>43013</v>
      </c>
      <c r="B581" s="3">
        <v>5651.7998049999997</v>
      </c>
      <c r="C581" s="4">
        <v>5.15</v>
      </c>
      <c r="E581">
        <f t="shared" si="16"/>
        <v>-5.312945538715752E-5</v>
      </c>
      <c r="F581">
        <f t="shared" si="17"/>
        <v>0</v>
      </c>
    </row>
    <row r="582" spans="1:6" x14ac:dyDescent="0.25">
      <c r="A582" s="6">
        <v>43014</v>
      </c>
      <c r="B582" s="3">
        <v>5710.7001950000003</v>
      </c>
      <c r="C582" s="4">
        <v>5.17</v>
      </c>
      <c r="E582">
        <f t="shared" ref="E582:E645" si="18">(B582/B581)-1</f>
        <v>1.0421528014473047E-2</v>
      </c>
      <c r="F582">
        <f t="shared" ref="F582:F645" si="19">(C582/C581)-1</f>
        <v>3.8834951456310218E-3</v>
      </c>
    </row>
    <row r="583" spans="1:6" x14ac:dyDescent="0.25">
      <c r="A583" s="6">
        <v>43017</v>
      </c>
      <c r="B583" s="3">
        <v>5739.2998049999997</v>
      </c>
      <c r="C583" s="4">
        <v>5.0199999999999996</v>
      </c>
      <c r="E583">
        <f t="shared" si="18"/>
        <v>5.0080741456257627E-3</v>
      </c>
      <c r="F583">
        <f t="shared" si="19"/>
        <v>-2.9013539651837617E-2</v>
      </c>
    </row>
    <row r="584" spans="1:6" x14ac:dyDescent="0.25">
      <c r="A584" s="6">
        <v>43018</v>
      </c>
      <c r="B584" s="3">
        <v>5738.1000979999999</v>
      </c>
      <c r="C584" s="4">
        <v>5.05</v>
      </c>
      <c r="E584">
        <f t="shared" si="18"/>
        <v>-2.0903368716762571E-4</v>
      </c>
      <c r="F584">
        <f t="shared" si="19"/>
        <v>5.9760956175298752E-3</v>
      </c>
    </row>
    <row r="585" spans="1:6" x14ac:dyDescent="0.25">
      <c r="A585" s="6">
        <v>43019</v>
      </c>
      <c r="B585" s="3">
        <v>5772.1000979999999</v>
      </c>
      <c r="C585" s="4">
        <v>4.96</v>
      </c>
      <c r="E585">
        <f t="shared" si="18"/>
        <v>5.9253061848556499E-3</v>
      </c>
      <c r="F585">
        <f t="shared" si="19"/>
        <v>-1.7821782178217838E-2</v>
      </c>
    </row>
    <row r="586" spans="1:6" x14ac:dyDescent="0.25">
      <c r="A586" s="6">
        <v>43020</v>
      </c>
      <c r="B586" s="3">
        <v>5794.5</v>
      </c>
      <c r="C586" s="4">
        <v>4.87</v>
      </c>
      <c r="E586">
        <f t="shared" si="18"/>
        <v>3.8807196028636248E-3</v>
      </c>
      <c r="F586">
        <f t="shared" si="19"/>
        <v>-1.8145161290322509E-2</v>
      </c>
    </row>
    <row r="587" spans="1:6" x14ac:dyDescent="0.25">
      <c r="A587" s="6">
        <v>43021</v>
      </c>
      <c r="B587" s="3">
        <v>5814.2001950000003</v>
      </c>
      <c r="C587" s="4">
        <v>4.8899999999999997</v>
      </c>
      <c r="E587">
        <f t="shared" si="18"/>
        <v>3.3998093019242948E-3</v>
      </c>
      <c r="F587">
        <f t="shared" si="19"/>
        <v>4.1067761806981018E-3</v>
      </c>
    </row>
    <row r="588" spans="1:6" x14ac:dyDescent="0.25">
      <c r="A588" s="6">
        <v>43024</v>
      </c>
      <c r="B588" s="3">
        <v>5846.7998049999997</v>
      </c>
      <c r="C588" s="4">
        <v>4.9400000000000004</v>
      </c>
      <c r="E588">
        <f t="shared" si="18"/>
        <v>5.6068949995966566E-3</v>
      </c>
      <c r="F588">
        <f t="shared" si="19"/>
        <v>1.0224948875255713E-2</v>
      </c>
    </row>
    <row r="589" spans="1:6" x14ac:dyDescent="0.25">
      <c r="A589" s="6">
        <v>43025</v>
      </c>
      <c r="B589" s="3">
        <v>5889.6000979999999</v>
      </c>
      <c r="C589" s="4">
        <v>4.96</v>
      </c>
      <c r="E589">
        <f t="shared" si="18"/>
        <v>7.3202939090541985E-3</v>
      </c>
      <c r="F589">
        <f t="shared" si="19"/>
        <v>4.0485829959513442E-3</v>
      </c>
    </row>
    <row r="590" spans="1:6" x14ac:dyDescent="0.25">
      <c r="A590" s="6">
        <v>43026</v>
      </c>
      <c r="B590" s="3">
        <v>5890.5</v>
      </c>
      <c r="C590" s="4">
        <v>4.91</v>
      </c>
      <c r="E590">
        <f t="shared" si="18"/>
        <v>1.5279509389887203E-4</v>
      </c>
      <c r="F590">
        <f t="shared" si="19"/>
        <v>-1.0080645161290258E-2</v>
      </c>
    </row>
    <row r="591" spans="1:6" x14ac:dyDescent="0.25">
      <c r="A591" s="6">
        <v>43027</v>
      </c>
      <c r="B591" s="3">
        <v>5896.1000979999999</v>
      </c>
      <c r="C591" s="4">
        <v>4.8499999999999996</v>
      </c>
      <c r="E591">
        <f t="shared" si="18"/>
        <v>9.50699940582167E-4</v>
      </c>
      <c r="F591">
        <f t="shared" si="19"/>
        <v>-1.2219959266802527E-2</v>
      </c>
    </row>
    <row r="592" spans="1:6" x14ac:dyDescent="0.25">
      <c r="A592" s="6">
        <v>43028</v>
      </c>
      <c r="B592" s="3">
        <v>5907</v>
      </c>
      <c r="C592" s="4">
        <v>4.93</v>
      </c>
      <c r="E592">
        <f t="shared" si="18"/>
        <v>1.848662983808147E-3</v>
      </c>
      <c r="F592">
        <f t="shared" si="19"/>
        <v>1.6494845360824684E-2</v>
      </c>
    </row>
    <row r="593" spans="1:6" x14ac:dyDescent="0.25">
      <c r="A593" s="6">
        <v>43031</v>
      </c>
      <c r="B593" s="3">
        <v>5894</v>
      </c>
      <c r="C593" s="4">
        <v>4.9400000000000004</v>
      </c>
      <c r="E593">
        <f t="shared" si="18"/>
        <v>-2.2007787370915688E-3</v>
      </c>
      <c r="F593">
        <f t="shared" si="19"/>
        <v>2.0283975659229903E-3</v>
      </c>
    </row>
    <row r="594" spans="1:6" x14ac:dyDescent="0.25">
      <c r="A594" s="6">
        <v>43032</v>
      </c>
      <c r="B594" s="3">
        <v>5897.6000979999999</v>
      </c>
      <c r="C594" s="4">
        <v>5</v>
      </c>
      <c r="E594">
        <f t="shared" si="18"/>
        <v>6.1080726162199284E-4</v>
      </c>
      <c r="F594">
        <f t="shared" si="19"/>
        <v>1.2145748987854255E-2</v>
      </c>
    </row>
    <row r="595" spans="1:6" x14ac:dyDescent="0.25">
      <c r="A595" s="6">
        <v>43033</v>
      </c>
      <c r="B595" s="3">
        <v>5905.6000979999999</v>
      </c>
      <c r="C595" s="4">
        <v>5.05</v>
      </c>
      <c r="E595">
        <f t="shared" si="18"/>
        <v>1.3564839709483412E-3</v>
      </c>
      <c r="F595">
        <f t="shared" si="19"/>
        <v>1.0000000000000009E-2</v>
      </c>
    </row>
    <row r="596" spans="1:6" x14ac:dyDescent="0.25">
      <c r="A596" s="6">
        <v>43034</v>
      </c>
      <c r="B596" s="3">
        <v>5916.2998049999997</v>
      </c>
      <c r="C596" s="4">
        <v>4.87</v>
      </c>
      <c r="E596">
        <f t="shared" si="18"/>
        <v>1.8117899658705028E-3</v>
      </c>
      <c r="F596">
        <f t="shared" si="19"/>
        <v>-3.5643564356435564E-2</v>
      </c>
    </row>
    <row r="597" spans="1:6" x14ac:dyDescent="0.25">
      <c r="A597" s="6">
        <v>43035</v>
      </c>
      <c r="B597" s="3">
        <v>5903.2001950000003</v>
      </c>
      <c r="C597" s="4">
        <v>4.79</v>
      </c>
      <c r="E597">
        <f t="shared" si="18"/>
        <v>-2.2141558798167704E-3</v>
      </c>
      <c r="F597">
        <f t="shared" si="19"/>
        <v>-1.6427104722792629E-2</v>
      </c>
    </row>
    <row r="598" spans="1:6" x14ac:dyDescent="0.25">
      <c r="A598" s="6">
        <v>43038</v>
      </c>
      <c r="B598" s="3">
        <v>5919.1000979999999</v>
      </c>
      <c r="C598" s="4">
        <v>4.74</v>
      </c>
      <c r="E598">
        <f t="shared" si="18"/>
        <v>2.6934378768768141E-3</v>
      </c>
      <c r="F598">
        <f t="shared" si="19"/>
        <v>-1.0438413361169019E-2</v>
      </c>
    </row>
    <row r="599" spans="1:6" x14ac:dyDescent="0.25">
      <c r="A599" s="6">
        <v>43039</v>
      </c>
      <c r="B599" s="3">
        <v>5909</v>
      </c>
      <c r="C599" s="4">
        <v>4.6399999999999997</v>
      </c>
      <c r="E599">
        <f t="shared" si="18"/>
        <v>-1.7063570192726862E-3</v>
      </c>
      <c r="F599">
        <f t="shared" si="19"/>
        <v>-2.1097046413502185E-2</v>
      </c>
    </row>
    <row r="600" spans="1:6" x14ac:dyDescent="0.25">
      <c r="A600" s="6">
        <v>43040</v>
      </c>
      <c r="B600" s="3">
        <v>5937.7998049999997</v>
      </c>
      <c r="C600" s="4">
        <v>4.68</v>
      </c>
      <c r="E600">
        <f t="shared" si="18"/>
        <v>4.8738881367405007E-3</v>
      </c>
      <c r="F600">
        <f t="shared" si="19"/>
        <v>8.6206896551723755E-3</v>
      </c>
    </row>
    <row r="601" spans="1:6" x14ac:dyDescent="0.25">
      <c r="A601" s="6">
        <v>43041</v>
      </c>
      <c r="B601" s="3">
        <v>5931.7001950000003</v>
      </c>
      <c r="C601" s="4">
        <v>4.87</v>
      </c>
      <c r="E601">
        <f t="shared" si="18"/>
        <v>-1.0272508673773162E-3</v>
      </c>
      <c r="F601">
        <f t="shared" si="19"/>
        <v>4.0598290598290676E-2</v>
      </c>
    </row>
    <row r="602" spans="1:6" x14ac:dyDescent="0.25">
      <c r="A602" s="6">
        <v>43042</v>
      </c>
      <c r="B602" s="3">
        <v>5959.8999020000001</v>
      </c>
      <c r="C602" s="4">
        <v>4.8</v>
      </c>
      <c r="E602">
        <f t="shared" si="18"/>
        <v>4.7540681546531793E-3</v>
      </c>
      <c r="F602">
        <f t="shared" si="19"/>
        <v>-1.4373716632443578E-2</v>
      </c>
    </row>
    <row r="603" spans="1:6" x14ac:dyDescent="0.25">
      <c r="A603" s="6">
        <v>43045</v>
      </c>
      <c r="B603" s="3">
        <v>5953.7998049999997</v>
      </c>
      <c r="C603" s="4">
        <v>4.8</v>
      </c>
      <c r="E603">
        <f t="shared" si="18"/>
        <v>-1.023523398094861E-3</v>
      </c>
      <c r="F603">
        <f t="shared" si="19"/>
        <v>0</v>
      </c>
    </row>
    <row r="604" spans="1:6" x14ac:dyDescent="0.25">
      <c r="A604" s="6">
        <v>43046</v>
      </c>
      <c r="B604" s="3">
        <v>6014.2998049999997</v>
      </c>
      <c r="C604" s="4">
        <v>5.03</v>
      </c>
      <c r="E604">
        <f t="shared" si="18"/>
        <v>1.0161577812742628E-2</v>
      </c>
      <c r="F604">
        <f t="shared" si="19"/>
        <v>4.7916666666666829E-2</v>
      </c>
    </row>
    <row r="605" spans="1:6" x14ac:dyDescent="0.25">
      <c r="A605" s="6">
        <v>43047</v>
      </c>
      <c r="B605" s="3">
        <v>6016.2998049999997</v>
      </c>
      <c r="C605" s="4">
        <v>4.9000000000000004</v>
      </c>
      <c r="E605">
        <f t="shared" si="18"/>
        <v>3.3254078859479286E-4</v>
      </c>
      <c r="F605">
        <f t="shared" si="19"/>
        <v>-2.5844930417495027E-2</v>
      </c>
    </row>
    <row r="606" spans="1:6" x14ac:dyDescent="0.25">
      <c r="A606" s="6">
        <v>43048</v>
      </c>
      <c r="B606" s="3">
        <v>6049.3999020000001</v>
      </c>
      <c r="C606" s="4">
        <v>4.88</v>
      </c>
      <c r="E606">
        <f t="shared" si="18"/>
        <v>5.5017366276348678E-3</v>
      </c>
      <c r="F606">
        <f t="shared" si="19"/>
        <v>-4.0816326530612734E-3</v>
      </c>
    </row>
    <row r="607" spans="1:6" x14ac:dyDescent="0.25">
      <c r="A607" s="6">
        <v>43049</v>
      </c>
      <c r="B607" s="3">
        <v>6029.3999020000001</v>
      </c>
      <c r="C607" s="4">
        <v>4.8600000000000003</v>
      </c>
      <c r="E607">
        <f t="shared" si="18"/>
        <v>-3.306113056501303E-3</v>
      </c>
      <c r="F607">
        <f t="shared" si="19"/>
        <v>-4.098360655737654E-3</v>
      </c>
    </row>
    <row r="608" spans="1:6" x14ac:dyDescent="0.25">
      <c r="A608" s="6">
        <v>43052</v>
      </c>
      <c r="B608" s="3">
        <v>6021.7998049999997</v>
      </c>
      <c r="C608" s="4">
        <v>4.8499999999999996</v>
      </c>
      <c r="E608">
        <f t="shared" si="18"/>
        <v>-1.2605063726954802E-3</v>
      </c>
      <c r="F608">
        <f t="shared" si="19"/>
        <v>-2.057613168724437E-3</v>
      </c>
    </row>
    <row r="609" spans="1:6" x14ac:dyDescent="0.25">
      <c r="A609" s="6">
        <v>43053</v>
      </c>
      <c r="B609" s="3">
        <v>5966</v>
      </c>
      <c r="C609" s="4">
        <v>4.7699999999999996</v>
      </c>
      <c r="E609">
        <f t="shared" si="18"/>
        <v>-9.2663002436029762E-3</v>
      </c>
      <c r="F609">
        <f t="shared" si="19"/>
        <v>-1.6494845360824795E-2</v>
      </c>
    </row>
    <row r="610" spans="1:6" x14ac:dyDescent="0.25">
      <c r="A610" s="6">
        <v>43054</v>
      </c>
      <c r="B610" s="3">
        <v>5934.2001950000003</v>
      </c>
      <c r="C610" s="4">
        <v>4.63</v>
      </c>
      <c r="E610">
        <f t="shared" si="18"/>
        <v>-5.3301718069057591E-3</v>
      </c>
      <c r="F610">
        <f t="shared" si="19"/>
        <v>-2.9350104821802891E-2</v>
      </c>
    </row>
    <row r="611" spans="1:6" x14ac:dyDescent="0.25">
      <c r="A611" s="6">
        <v>43055</v>
      </c>
      <c r="B611" s="3">
        <v>5943.5</v>
      </c>
      <c r="C611" s="4">
        <v>4.6399999999999997</v>
      </c>
      <c r="E611">
        <f t="shared" si="18"/>
        <v>1.567153903542895E-3</v>
      </c>
      <c r="F611">
        <f t="shared" si="19"/>
        <v>2.1598272138227959E-3</v>
      </c>
    </row>
    <row r="612" spans="1:6" x14ac:dyDescent="0.25">
      <c r="A612" s="6">
        <v>43056</v>
      </c>
      <c r="B612" s="3">
        <v>5957.2998049999997</v>
      </c>
      <c r="C612" s="4">
        <v>4.71</v>
      </c>
      <c r="E612">
        <f t="shared" si="18"/>
        <v>2.3218314124673345E-3</v>
      </c>
      <c r="F612">
        <f t="shared" si="19"/>
        <v>1.5086206896551824E-2</v>
      </c>
    </row>
    <row r="613" spans="1:6" x14ac:dyDescent="0.25">
      <c r="A613" s="6">
        <v>43059</v>
      </c>
      <c r="B613" s="3">
        <v>5945.7001950000003</v>
      </c>
      <c r="C613" s="4">
        <v>4.68</v>
      </c>
      <c r="E613">
        <f t="shared" si="18"/>
        <v>-1.9471254393246262E-3</v>
      </c>
      <c r="F613">
        <f t="shared" si="19"/>
        <v>-6.3694267515923553E-3</v>
      </c>
    </row>
    <row r="614" spans="1:6" x14ac:dyDescent="0.25">
      <c r="A614" s="6">
        <v>43060</v>
      </c>
      <c r="B614" s="3">
        <v>5963.5</v>
      </c>
      <c r="C614" s="4">
        <v>4.6900000000000004</v>
      </c>
      <c r="E614">
        <f t="shared" si="18"/>
        <v>2.9937273014486454E-3</v>
      </c>
      <c r="F614">
        <f t="shared" si="19"/>
        <v>2.1367521367523512E-3</v>
      </c>
    </row>
    <row r="615" spans="1:6" x14ac:dyDescent="0.25">
      <c r="A615" s="6">
        <v>43061</v>
      </c>
      <c r="B615" s="3">
        <v>5986.3999020000001</v>
      </c>
      <c r="C615" s="4">
        <v>4.6900000000000004</v>
      </c>
      <c r="E615">
        <f t="shared" si="18"/>
        <v>3.8400103965792187E-3</v>
      </c>
      <c r="F615">
        <f t="shared" si="19"/>
        <v>0</v>
      </c>
    </row>
    <row r="616" spans="1:6" x14ac:dyDescent="0.25">
      <c r="A616" s="6">
        <v>43062</v>
      </c>
      <c r="B616" s="3">
        <v>5960.6000979999999</v>
      </c>
      <c r="C616" s="4">
        <v>4.6399999999999997</v>
      </c>
      <c r="E616">
        <f t="shared" si="18"/>
        <v>-4.3097361389741184E-3</v>
      </c>
      <c r="F616">
        <f t="shared" si="19"/>
        <v>-1.0660980810234699E-2</v>
      </c>
    </row>
    <row r="617" spans="1:6" x14ac:dyDescent="0.25">
      <c r="A617" s="6">
        <v>43063</v>
      </c>
      <c r="B617" s="3">
        <v>5982.6000979999999</v>
      </c>
      <c r="C617" s="4">
        <v>4.6399999999999997</v>
      </c>
      <c r="E617">
        <f t="shared" si="18"/>
        <v>3.6909035396255341E-3</v>
      </c>
      <c r="F617">
        <f t="shared" si="19"/>
        <v>0</v>
      </c>
    </row>
    <row r="618" spans="1:6" x14ac:dyDescent="0.25">
      <c r="A618" s="6">
        <v>43066</v>
      </c>
      <c r="B618" s="3">
        <v>5988.7998049999997</v>
      </c>
      <c r="C618" s="4">
        <v>4.7</v>
      </c>
      <c r="E618">
        <f t="shared" si="18"/>
        <v>1.0362897232714108E-3</v>
      </c>
      <c r="F618">
        <f t="shared" si="19"/>
        <v>1.2931034482758674E-2</v>
      </c>
    </row>
    <row r="619" spans="1:6" x14ac:dyDescent="0.25">
      <c r="A619" s="6">
        <v>43067</v>
      </c>
      <c r="B619" s="3">
        <v>5984.2998049999997</v>
      </c>
      <c r="C619" s="4">
        <v>4.5599999999999996</v>
      </c>
      <c r="E619">
        <f t="shared" si="18"/>
        <v>-7.5140264268691581E-4</v>
      </c>
      <c r="F619">
        <f t="shared" si="19"/>
        <v>-2.9787234042553346E-2</v>
      </c>
    </row>
    <row r="620" spans="1:6" x14ac:dyDescent="0.25">
      <c r="A620" s="6">
        <v>43068</v>
      </c>
      <c r="B620" s="3">
        <v>6011.1000979999999</v>
      </c>
      <c r="C620" s="4">
        <v>4.62</v>
      </c>
      <c r="E620">
        <f t="shared" si="18"/>
        <v>4.4784342150785417E-3</v>
      </c>
      <c r="F620">
        <f t="shared" si="19"/>
        <v>1.3157894736842257E-2</v>
      </c>
    </row>
    <row r="621" spans="1:6" x14ac:dyDescent="0.25">
      <c r="A621" s="6">
        <v>43069</v>
      </c>
      <c r="B621" s="3">
        <v>5969.8999020000001</v>
      </c>
      <c r="C621" s="4">
        <v>4.5999999999999996</v>
      </c>
      <c r="E621">
        <f t="shared" si="18"/>
        <v>-6.8540192857057258E-3</v>
      </c>
      <c r="F621">
        <f t="shared" si="19"/>
        <v>-4.3290043290044045E-3</v>
      </c>
    </row>
    <row r="622" spans="1:6" x14ac:dyDescent="0.25">
      <c r="A622" s="6">
        <v>43070</v>
      </c>
      <c r="B622" s="3">
        <v>5989.7998049999997</v>
      </c>
      <c r="C622" s="4">
        <v>4.55</v>
      </c>
      <c r="E622">
        <f t="shared" si="18"/>
        <v>3.3333729755389285E-3</v>
      </c>
      <c r="F622">
        <f t="shared" si="19"/>
        <v>-1.0869565217391242E-2</v>
      </c>
    </row>
    <row r="623" spans="1:6" x14ac:dyDescent="0.25">
      <c r="A623" s="6">
        <v>43073</v>
      </c>
      <c r="B623" s="3">
        <v>5985.6000979999999</v>
      </c>
      <c r="C623" s="4">
        <v>4.62</v>
      </c>
      <c r="E623">
        <f t="shared" si="18"/>
        <v>-7.0114313277946927E-4</v>
      </c>
      <c r="F623">
        <f t="shared" si="19"/>
        <v>1.5384615384615552E-2</v>
      </c>
    </row>
    <row r="624" spans="1:6" x14ac:dyDescent="0.25">
      <c r="A624" s="6">
        <v>43074</v>
      </c>
      <c r="B624" s="3">
        <v>5971.7001950000003</v>
      </c>
      <c r="C624" s="4">
        <v>4.6500000000000004</v>
      </c>
      <c r="E624">
        <f t="shared" si="18"/>
        <v>-2.3222237991883388E-3</v>
      </c>
      <c r="F624">
        <f t="shared" si="19"/>
        <v>6.4935064935065512E-3</v>
      </c>
    </row>
    <row r="625" spans="1:6" x14ac:dyDescent="0.25">
      <c r="A625" s="6">
        <v>43075</v>
      </c>
      <c r="B625" s="3">
        <v>5946.1000979999999</v>
      </c>
      <c r="C625" s="4">
        <v>4.59</v>
      </c>
      <c r="E625">
        <f t="shared" si="18"/>
        <v>-4.2869025845327924E-3</v>
      </c>
      <c r="F625">
        <f t="shared" si="19"/>
        <v>-1.2903225806451757E-2</v>
      </c>
    </row>
    <row r="626" spans="1:6" x14ac:dyDescent="0.25">
      <c r="A626" s="6">
        <v>43076</v>
      </c>
      <c r="B626" s="3">
        <v>5977.7001950000003</v>
      </c>
      <c r="C626" s="4">
        <v>4.57</v>
      </c>
      <c r="E626">
        <f t="shared" si="18"/>
        <v>5.314423988696193E-3</v>
      </c>
      <c r="F626">
        <f t="shared" si="19"/>
        <v>-4.3572984749454813E-3</v>
      </c>
    </row>
    <row r="627" spans="1:6" x14ac:dyDescent="0.25">
      <c r="A627" s="6">
        <v>43077</v>
      </c>
      <c r="B627" s="3">
        <v>5994.3999020000001</v>
      </c>
      <c r="C627" s="4">
        <v>4.5599999999999996</v>
      </c>
      <c r="E627">
        <f t="shared" si="18"/>
        <v>2.7936675402302491E-3</v>
      </c>
      <c r="F627">
        <f t="shared" si="19"/>
        <v>-2.188183807440014E-3</v>
      </c>
    </row>
    <row r="628" spans="1:6" x14ac:dyDescent="0.25">
      <c r="A628" s="6">
        <v>43080</v>
      </c>
      <c r="B628" s="3">
        <v>5998.2998049999997</v>
      </c>
      <c r="C628" s="4">
        <v>4.6100000000000003</v>
      </c>
      <c r="E628">
        <f t="shared" si="18"/>
        <v>6.50591062284267E-4</v>
      </c>
      <c r="F628">
        <f t="shared" si="19"/>
        <v>1.0964912280701844E-2</v>
      </c>
    </row>
    <row r="629" spans="1:6" x14ac:dyDescent="0.25">
      <c r="A629" s="6">
        <v>43081</v>
      </c>
      <c r="B629" s="3">
        <v>6013.2001950000003</v>
      </c>
      <c r="C629" s="4">
        <v>4.7</v>
      </c>
      <c r="E629">
        <f t="shared" si="18"/>
        <v>2.4841022430355242E-3</v>
      </c>
      <c r="F629">
        <f t="shared" si="19"/>
        <v>1.9522776572667988E-2</v>
      </c>
    </row>
    <row r="630" spans="1:6" x14ac:dyDescent="0.25">
      <c r="A630" s="6">
        <v>43082</v>
      </c>
      <c r="B630" s="3">
        <v>6021.7998049999997</v>
      </c>
      <c r="C630" s="4">
        <v>4.84</v>
      </c>
      <c r="E630">
        <f t="shared" si="18"/>
        <v>1.4301220184136376E-3</v>
      </c>
      <c r="F630">
        <f t="shared" si="19"/>
        <v>2.9787234042553123E-2</v>
      </c>
    </row>
    <row r="631" spans="1:6" x14ac:dyDescent="0.25">
      <c r="A631" s="6">
        <v>43083</v>
      </c>
      <c r="B631" s="3">
        <v>6011.2998049999997</v>
      </c>
      <c r="C631" s="4">
        <v>4.76</v>
      </c>
      <c r="E631">
        <f t="shared" si="18"/>
        <v>-1.7436647414418305E-3</v>
      </c>
      <c r="F631">
        <f t="shared" si="19"/>
        <v>-1.6528925619834767E-2</v>
      </c>
    </row>
    <row r="632" spans="1:6" x14ac:dyDescent="0.25">
      <c r="A632" s="6">
        <v>43084</v>
      </c>
      <c r="B632" s="3">
        <v>5997</v>
      </c>
      <c r="C632" s="4">
        <v>4.8600000000000003</v>
      </c>
      <c r="E632">
        <f t="shared" si="18"/>
        <v>-2.3788207981417786E-3</v>
      </c>
      <c r="F632">
        <f t="shared" si="19"/>
        <v>2.1008403361344685E-2</v>
      </c>
    </row>
    <row r="633" spans="1:6" x14ac:dyDescent="0.25">
      <c r="A633" s="6">
        <v>43087</v>
      </c>
      <c r="B633" s="3">
        <v>6038.8999020000001</v>
      </c>
      <c r="C633" s="4">
        <v>4.9000000000000004</v>
      </c>
      <c r="E633">
        <f t="shared" si="18"/>
        <v>6.9868104052026592E-3</v>
      </c>
      <c r="F633">
        <f t="shared" si="19"/>
        <v>8.2304526748970819E-3</v>
      </c>
    </row>
    <row r="634" spans="1:6" x14ac:dyDescent="0.25">
      <c r="A634" s="6">
        <v>43088</v>
      </c>
      <c r="B634" s="3">
        <v>6071.7998049999997</v>
      </c>
      <c r="C634" s="4">
        <v>4.9000000000000004</v>
      </c>
      <c r="E634">
        <f t="shared" si="18"/>
        <v>5.4479960810582817E-3</v>
      </c>
      <c r="F634">
        <f t="shared" si="19"/>
        <v>0</v>
      </c>
    </row>
    <row r="635" spans="1:6" x14ac:dyDescent="0.25">
      <c r="A635" s="6">
        <v>43089</v>
      </c>
      <c r="B635" s="3">
        <v>6075.6000979999999</v>
      </c>
      <c r="C635" s="4">
        <v>4.91</v>
      </c>
      <c r="E635">
        <f t="shared" si="18"/>
        <v>6.2589234198240362E-4</v>
      </c>
      <c r="F635">
        <f t="shared" si="19"/>
        <v>2.0408163265306367E-3</v>
      </c>
    </row>
    <row r="636" spans="1:6" x14ac:dyDescent="0.25">
      <c r="A636" s="6">
        <v>43090</v>
      </c>
      <c r="B636" s="3">
        <v>6060.3999020000001</v>
      </c>
      <c r="C636" s="4">
        <v>4.88</v>
      </c>
      <c r="E636">
        <f t="shared" si="18"/>
        <v>-2.5018427406049426E-3</v>
      </c>
      <c r="F636">
        <f t="shared" si="19"/>
        <v>-6.109979633401319E-3</v>
      </c>
    </row>
    <row r="637" spans="1:6" x14ac:dyDescent="0.25">
      <c r="A637" s="6">
        <v>43091</v>
      </c>
      <c r="B637" s="3">
        <v>6069.7001950000003</v>
      </c>
      <c r="C637" s="4">
        <v>4.9000000000000004</v>
      </c>
      <c r="E637">
        <f t="shared" si="18"/>
        <v>1.5346005462331114E-3</v>
      </c>
      <c r="F637">
        <f t="shared" si="19"/>
        <v>4.098360655737876E-3</v>
      </c>
    </row>
    <row r="638" spans="1:6" x14ac:dyDescent="0.25">
      <c r="A638" s="6">
        <v>43096</v>
      </c>
      <c r="B638" s="3">
        <v>6069.8999020000001</v>
      </c>
      <c r="C638" s="4">
        <v>4.9000000000000004</v>
      </c>
      <c r="E638">
        <f t="shared" si="18"/>
        <v>3.2902284064162401E-5</v>
      </c>
      <c r="F638">
        <f t="shared" si="19"/>
        <v>0</v>
      </c>
    </row>
    <row r="639" spans="1:6" x14ac:dyDescent="0.25">
      <c r="A639" s="6">
        <v>43097</v>
      </c>
      <c r="B639" s="3">
        <v>6088.1000979999999</v>
      </c>
      <c r="C639" s="4">
        <v>4.9400000000000004</v>
      </c>
      <c r="E639">
        <f t="shared" si="18"/>
        <v>2.9984342895017502E-3</v>
      </c>
      <c r="F639">
        <f t="shared" si="19"/>
        <v>8.1632653061225469E-3</v>
      </c>
    </row>
    <row r="640" spans="1:6" x14ac:dyDescent="0.25">
      <c r="A640" s="6">
        <v>43098</v>
      </c>
      <c r="B640" s="3">
        <v>6065.1000979999999</v>
      </c>
      <c r="C640" s="4">
        <v>4.88</v>
      </c>
      <c r="E640">
        <f t="shared" si="18"/>
        <v>-3.7778616694484901E-3</v>
      </c>
      <c r="F640">
        <f t="shared" si="19"/>
        <v>-1.2145748987854366E-2</v>
      </c>
    </row>
    <row r="641" spans="1:6" x14ac:dyDescent="0.25">
      <c r="A641" s="6">
        <v>43102</v>
      </c>
      <c r="B641" s="3">
        <v>6061.2998049999997</v>
      </c>
      <c r="C641" s="4">
        <v>4.93</v>
      </c>
      <c r="E641">
        <f t="shared" si="18"/>
        <v>-6.2658372303758814E-4</v>
      </c>
      <c r="F641">
        <f t="shared" si="19"/>
        <v>1.0245901639344135E-2</v>
      </c>
    </row>
    <row r="642" spans="1:6" x14ac:dyDescent="0.25">
      <c r="A642" s="6">
        <v>43103</v>
      </c>
      <c r="B642" s="3">
        <v>6070.3999020000001</v>
      </c>
      <c r="C642" s="4">
        <v>5.08</v>
      </c>
      <c r="E642">
        <f t="shared" si="18"/>
        <v>1.5013441494007296E-3</v>
      </c>
      <c r="F642">
        <f t="shared" si="19"/>
        <v>3.0425963488843966E-2</v>
      </c>
    </row>
    <row r="643" spans="1:6" x14ac:dyDescent="0.25">
      <c r="A643" s="6">
        <v>43104</v>
      </c>
      <c r="B643" s="3">
        <v>6077.1000979999999</v>
      </c>
      <c r="C643" s="4">
        <v>5.17</v>
      </c>
      <c r="E643">
        <f t="shared" si="18"/>
        <v>1.1037486999485591E-3</v>
      </c>
      <c r="F643">
        <f t="shared" si="19"/>
        <v>1.7716535433070835E-2</v>
      </c>
    </row>
    <row r="644" spans="1:6" x14ac:dyDescent="0.25">
      <c r="A644" s="6">
        <v>43105</v>
      </c>
      <c r="B644" s="3">
        <v>6122.2998049999997</v>
      </c>
      <c r="C644" s="4">
        <v>5.35</v>
      </c>
      <c r="E644">
        <f t="shared" si="18"/>
        <v>7.4377098074911441E-3</v>
      </c>
      <c r="F644">
        <f t="shared" si="19"/>
        <v>3.4816247582204918E-2</v>
      </c>
    </row>
    <row r="645" spans="1:6" x14ac:dyDescent="0.25">
      <c r="A645" s="6">
        <v>43108</v>
      </c>
      <c r="B645" s="3">
        <v>6130.3999020000001</v>
      </c>
      <c r="C645" s="4">
        <v>5.23</v>
      </c>
      <c r="E645">
        <f t="shared" si="18"/>
        <v>1.3230480796424526E-3</v>
      </c>
      <c r="F645">
        <f t="shared" si="19"/>
        <v>-2.24299065420559E-2</v>
      </c>
    </row>
    <row r="646" spans="1:6" x14ac:dyDescent="0.25">
      <c r="A646" s="6">
        <v>43109</v>
      </c>
      <c r="B646" s="3">
        <v>6135.7998049999997</v>
      </c>
      <c r="C646" s="4">
        <v>5.31</v>
      </c>
      <c r="E646">
        <f t="shared" ref="E646:E709" si="20">(B646/B645)-1</f>
        <v>8.8084025289081325E-4</v>
      </c>
      <c r="F646">
        <f t="shared" ref="F646:F709" si="21">(C646/C645)-1</f>
        <v>1.5296367112810572E-2</v>
      </c>
    </row>
    <row r="647" spans="1:6" x14ac:dyDescent="0.25">
      <c r="A647" s="6">
        <v>43110</v>
      </c>
      <c r="B647" s="3">
        <v>6096.7001950000003</v>
      </c>
      <c r="C647" s="4">
        <v>5.27</v>
      </c>
      <c r="E647">
        <f t="shared" si="20"/>
        <v>-6.3723738131314933E-3</v>
      </c>
      <c r="F647">
        <f t="shared" si="21"/>
        <v>-7.532956685499026E-3</v>
      </c>
    </row>
    <row r="648" spans="1:6" x14ac:dyDescent="0.25">
      <c r="A648" s="6">
        <v>43111</v>
      </c>
      <c r="B648" s="3">
        <v>6067.6000979999999</v>
      </c>
      <c r="C648" s="4">
        <v>5.25</v>
      </c>
      <c r="E648">
        <f t="shared" si="20"/>
        <v>-4.7730897156245122E-3</v>
      </c>
      <c r="F648">
        <f t="shared" si="21"/>
        <v>-3.7950664136621182E-3</v>
      </c>
    </row>
    <row r="649" spans="1:6" x14ac:dyDescent="0.25">
      <c r="A649" s="6">
        <v>43112</v>
      </c>
      <c r="B649" s="3">
        <v>6070.1000979999999</v>
      </c>
      <c r="C649" s="4">
        <v>5.33</v>
      </c>
      <c r="E649">
        <f t="shared" si="20"/>
        <v>4.1202451704491772E-4</v>
      </c>
      <c r="F649">
        <f t="shared" si="21"/>
        <v>1.5238095238095273E-2</v>
      </c>
    </row>
    <row r="650" spans="1:6" x14ac:dyDescent="0.25">
      <c r="A650" s="6">
        <v>43115</v>
      </c>
      <c r="B650" s="3">
        <v>6077.1000979999999</v>
      </c>
      <c r="C650" s="4">
        <v>5.31</v>
      </c>
      <c r="E650">
        <f t="shared" si="20"/>
        <v>1.1531935037292218E-3</v>
      </c>
      <c r="F650">
        <f t="shared" si="21"/>
        <v>-3.7523452157599557E-3</v>
      </c>
    </row>
    <row r="651" spans="1:6" x14ac:dyDescent="0.25">
      <c r="A651" s="6">
        <v>43116</v>
      </c>
      <c r="B651" s="3">
        <v>6048.6000979999999</v>
      </c>
      <c r="C651" s="4">
        <v>5.31</v>
      </c>
      <c r="E651">
        <f t="shared" si="20"/>
        <v>-4.6897368054509281E-3</v>
      </c>
      <c r="F651">
        <f t="shared" si="21"/>
        <v>0</v>
      </c>
    </row>
    <row r="652" spans="1:6" x14ac:dyDescent="0.25">
      <c r="A652" s="6">
        <v>43117</v>
      </c>
      <c r="B652" s="3">
        <v>6015.7998049999997</v>
      </c>
      <c r="C652" s="4">
        <v>5.15</v>
      </c>
      <c r="E652">
        <f t="shared" si="20"/>
        <v>-5.422790805900024E-3</v>
      </c>
      <c r="F652">
        <f t="shared" si="21"/>
        <v>-3.0131826741996104E-2</v>
      </c>
    </row>
    <row r="653" spans="1:6" x14ac:dyDescent="0.25">
      <c r="A653" s="6">
        <v>43118</v>
      </c>
      <c r="B653" s="3">
        <v>6014.6000979999999</v>
      </c>
      <c r="C653" s="4">
        <v>5.14</v>
      </c>
      <c r="E653">
        <f t="shared" si="20"/>
        <v>-1.9942601796729686E-4</v>
      </c>
      <c r="F653">
        <f t="shared" si="21"/>
        <v>-1.9417475728156219E-3</v>
      </c>
    </row>
    <row r="654" spans="1:6" x14ac:dyDescent="0.25">
      <c r="A654" s="6">
        <v>43119</v>
      </c>
      <c r="B654" s="3">
        <v>6005.7998049999997</v>
      </c>
      <c r="C654" s="4">
        <v>5.12</v>
      </c>
      <c r="E654">
        <f t="shared" si="20"/>
        <v>-1.4631551319473912E-3</v>
      </c>
      <c r="F654">
        <f t="shared" si="21"/>
        <v>-3.8910505836574627E-3</v>
      </c>
    </row>
    <row r="655" spans="1:6" x14ac:dyDescent="0.25">
      <c r="A655" s="6">
        <v>43122</v>
      </c>
      <c r="B655" s="3">
        <v>5991.8999020000001</v>
      </c>
      <c r="C655" s="4">
        <v>5.0999999999999996</v>
      </c>
      <c r="E655">
        <f t="shared" si="20"/>
        <v>-2.3144133090196028E-3</v>
      </c>
      <c r="F655">
        <f t="shared" si="21"/>
        <v>-3.906250000000111E-3</v>
      </c>
    </row>
    <row r="656" spans="1:6" x14ac:dyDescent="0.25">
      <c r="A656" s="6">
        <v>43123</v>
      </c>
      <c r="B656" s="3">
        <v>6037</v>
      </c>
      <c r="C656" s="4">
        <v>5.04</v>
      </c>
      <c r="E656">
        <f t="shared" si="20"/>
        <v>7.5268443628282444E-3</v>
      </c>
      <c r="F656">
        <f t="shared" si="21"/>
        <v>-1.1764705882352899E-2</v>
      </c>
    </row>
    <row r="657" spans="1:6" x14ac:dyDescent="0.25">
      <c r="A657" s="6">
        <v>43124</v>
      </c>
      <c r="B657" s="3">
        <v>6054.7001950000003</v>
      </c>
      <c r="C657" s="4">
        <v>5.0199999999999996</v>
      </c>
      <c r="E657">
        <f t="shared" si="20"/>
        <v>2.9319521285406935E-3</v>
      </c>
      <c r="F657">
        <f t="shared" si="21"/>
        <v>-3.9682539682540652E-3</v>
      </c>
    </row>
    <row r="658" spans="1:6" x14ac:dyDescent="0.25">
      <c r="A658" s="6">
        <v>43125</v>
      </c>
      <c r="B658" s="3">
        <v>6050</v>
      </c>
      <c r="C658" s="4">
        <v>5.0999999999999996</v>
      </c>
      <c r="E658">
        <f t="shared" si="20"/>
        <v>-7.762886433059224E-4</v>
      </c>
      <c r="F658">
        <f t="shared" si="21"/>
        <v>1.5936254980079667E-2</v>
      </c>
    </row>
    <row r="659" spans="1:6" x14ac:dyDescent="0.25">
      <c r="A659" s="6">
        <v>43129</v>
      </c>
      <c r="B659" s="3">
        <v>6075.3999020000001</v>
      </c>
      <c r="C659" s="4">
        <v>5.09</v>
      </c>
      <c r="E659">
        <f t="shared" si="20"/>
        <v>4.1983309090909415E-3</v>
      </c>
      <c r="F659">
        <f t="shared" si="21"/>
        <v>-1.9607843137254832E-3</v>
      </c>
    </row>
    <row r="660" spans="1:6" x14ac:dyDescent="0.25">
      <c r="A660" s="6">
        <v>43130</v>
      </c>
      <c r="B660" s="3">
        <v>6022.7998049999997</v>
      </c>
      <c r="C660" s="4">
        <v>5.07</v>
      </c>
      <c r="E660">
        <f t="shared" si="20"/>
        <v>-8.6578822544149947E-3</v>
      </c>
      <c r="F660">
        <f t="shared" si="21"/>
        <v>-3.9292730844793233E-3</v>
      </c>
    </row>
    <row r="661" spans="1:6" x14ac:dyDescent="0.25">
      <c r="A661" s="6">
        <v>43131</v>
      </c>
      <c r="B661" s="3">
        <v>6037.7001950000003</v>
      </c>
      <c r="C661" s="4">
        <v>4.96</v>
      </c>
      <c r="E661">
        <f t="shared" si="20"/>
        <v>2.4739972242859842E-3</v>
      </c>
      <c r="F661">
        <f t="shared" si="21"/>
        <v>-2.1696252465483346E-2</v>
      </c>
    </row>
    <row r="662" spans="1:6" x14ac:dyDescent="0.25">
      <c r="A662" s="6">
        <v>43132</v>
      </c>
      <c r="B662" s="3">
        <v>6090.1000979999999</v>
      </c>
      <c r="C662" s="4">
        <v>4.95</v>
      </c>
      <c r="E662">
        <f t="shared" si="20"/>
        <v>8.6787851843643793E-3</v>
      </c>
      <c r="F662">
        <f t="shared" si="21"/>
        <v>-2.0161290322580072E-3</v>
      </c>
    </row>
    <row r="663" spans="1:6" x14ac:dyDescent="0.25">
      <c r="A663" s="6">
        <v>43133</v>
      </c>
      <c r="B663" s="3">
        <v>6121.3999020000001</v>
      </c>
      <c r="C663" s="4">
        <v>4.99</v>
      </c>
      <c r="E663">
        <f t="shared" si="20"/>
        <v>5.1394564122646536E-3</v>
      </c>
      <c r="F663">
        <f t="shared" si="21"/>
        <v>8.0808080808081328E-3</v>
      </c>
    </row>
    <row r="664" spans="1:6" x14ac:dyDescent="0.25">
      <c r="A664" s="6">
        <v>43136</v>
      </c>
      <c r="B664" s="3">
        <v>6026.2001950000003</v>
      </c>
      <c r="C664" s="4">
        <v>4.99</v>
      </c>
      <c r="E664">
        <f t="shared" si="20"/>
        <v>-1.5551950293085093E-2</v>
      </c>
      <c r="F664">
        <f t="shared" si="21"/>
        <v>0</v>
      </c>
    </row>
    <row r="665" spans="1:6" x14ac:dyDescent="0.25">
      <c r="A665" s="6">
        <v>43137</v>
      </c>
      <c r="B665" s="3">
        <v>5833.2998049999997</v>
      </c>
      <c r="C665" s="4">
        <v>4.9400000000000004</v>
      </c>
      <c r="E665">
        <f t="shared" si="20"/>
        <v>-3.2010285712056552E-2</v>
      </c>
      <c r="F665">
        <f t="shared" si="21"/>
        <v>-1.0020040080160331E-2</v>
      </c>
    </row>
    <row r="666" spans="1:6" x14ac:dyDescent="0.25">
      <c r="A666" s="6">
        <v>43138</v>
      </c>
      <c r="B666" s="3">
        <v>5876.7998049999997</v>
      </c>
      <c r="C666" s="4">
        <v>5.04</v>
      </c>
      <c r="E666">
        <f t="shared" si="20"/>
        <v>7.4571857189158486E-3</v>
      </c>
      <c r="F666">
        <f t="shared" si="21"/>
        <v>2.0242914979756943E-2</v>
      </c>
    </row>
    <row r="667" spans="1:6" x14ac:dyDescent="0.25">
      <c r="A667" s="6">
        <v>43139</v>
      </c>
      <c r="B667" s="3">
        <v>5890.7001950000003</v>
      </c>
      <c r="C667" s="4">
        <v>5</v>
      </c>
      <c r="E667">
        <f t="shared" si="20"/>
        <v>2.3652992208742507E-3</v>
      </c>
      <c r="F667">
        <f t="shared" si="21"/>
        <v>-7.9365079365079083E-3</v>
      </c>
    </row>
    <row r="668" spans="1:6" x14ac:dyDescent="0.25">
      <c r="A668" s="6">
        <v>43140</v>
      </c>
      <c r="B668" s="3">
        <v>5838</v>
      </c>
      <c r="C668" s="4">
        <v>5.03</v>
      </c>
      <c r="E668">
        <f t="shared" si="20"/>
        <v>-8.9463379998072634E-3</v>
      </c>
      <c r="F668">
        <f t="shared" si="21"/>
        <v>6.0000000000000053E-3</v>
      </c>
    </row>
    <row r="669" spans="1:6" x14ac:dyDescent="0.25">
      <c r="A669" s="6">
        <v>43143</v>
      </c>
      <c r="B669" s="3">
        <v>5820.7001950000003</v>
      </c>
      <c r="C669" s="4">
        <v>5.15</v>
      </c>
      <c r="E669">
        <f t="shared" si="20"/>
        <v>-2.9633102089756669E-3</v>
      </c>
      <c r="F669">
        <f t="shared" si="21"/>
        <v>2.3856858846918572E-2</v>
      </c>
    </row>
    <row r="670" spans="1:6" x14ac:dyDescent="0.25">
      <c r="A670" s="6">
        <v>43144</v>
      </c>
      <c r="B670" s="3">
        <v>5855.8999020000001</v>
      </c>
      <c r="C670" s="4">
        <v>5.1100000000000003</v>
      </c>
      <c r="E670">
        <f t="shared" si="20"/>
        <v>6.0473320770302319E-3</v>
      </c>
      <c r="F670">
        <f t="shared" si="21"/>
        <v>-7.7669902912621547E-3</v>
      </c>
    </row>
    <row r="671" spans="1:6" x14ac:dyDescent="0.25">
      <c r="A671" s="6">
        <v>43145</v>
      </c>
      <c r="B671" s="3">
        <v>5841.2001950000003</v>
      </c>
      <c r="C671" s="4">
        <v>5.0999999999999996</v>
      </c>
      <c r="E671">
        <f t="shared" si="20"/>
        <v>-2.51023877559442E-3</v>
      </c>
      <c r="F671">
        <f t="shared" si="21"/>
        <v>-1.9569471624267809E-3</v>
      </c>
    </row>
    <row r="672" spans="1:6" x14ac:dyDescent="0.25">
      <c r="A672" s="6">
        <v>43146</v>
      </c>
      <c r="B672" s="3">
        <v>5909</v>
      </c>
      <c r="C672" s="4">
        <v>5.39</v>
      </c>
      <c r="E672">
        <f t="shared" si="20"/>
        <v>1.1607170228138397E-2</v>
      </c>
      <c r="F672">
        <f t="shared" si="21"/>
        <v>5.6862745098039236E-2</v>
      </c>
    </row>
    <row r="673" spans="1:6" x14ac:dyDescent="0.25">
      <c r="A673" s="6">
        <v>43147</v>
      </c>
      <c r="B673" s="3">
        <v>5904</v>
      </c>
      <c r="C673" s="4">
        <v>5.35</v>
      </c>
      <c r="E673">
        <f t="shared" si="20"/>
        <v>-8.4616686410554642E-4</v>
      </c>
      <c r="F673">
        <f t="shared" si="21"/>
        <v>-7.4211502782931538E-3</v>
      </c>
    </row>
    <row r="674" spans="1:6" x14ac:dyDescent="0.25">
      <c r="A674" s="6">
        <v>43150</v>
      </c>
      <c r="B674" s="3">
        <v>5941.6000979999999</v>
      </c>
      <c r="C674" s="4">
        <v>5.35</v>
      </c>
      <c r="E674">
        <f t="shared" si="20"/>
        <v>6.3685802845527828E-3</v>
      </c>
      <c r="F674">
        <f t="shared" si="21"/>
        <v>0</v>
      </c>
    </row>
    <row r="675" spans="1:6" x14ac:dyDescent="0.25">
      <c r="A675" s="6">
        <v>43151</v>
      </c>
      <c r="B675" s="3">
        <v>5940.8999020000001</v>
      </c>
      <c r="C675" s="4">
        <v>5.36</v>
      </c>
      <c r="E675">
        <f t="shared" si="20"/>
        <v>-1.1784636940403992E-4</v>
      </c>
      <c r="F675">
        <f t="shared" si="21"/>
        <v>1.8691588785046953E-3</v>
      </c>
    </row>
    <row r="676" spans="1:6" x14ac:dyDescent="0.25">
      <c r="A676" s="6">
        <v>43152</v>
      </c>
      <c r="B676" s="3">
        <v>5943.7001950000003</v>
      </c>
      <c r="C676" s="4">
        <v>5.1100000000000003</v>
      </c>
      <c r="E676">
        <f t="shared" si="20"/>
        <v>4.7135838781886541E-4</v>
      </c>
      <c r="F676">
        <f t="shared" si="21"/>
        <v>-4.6641791044776171E-2</v>
      </c>
    </row>
    <row r="677" spans="1:6" x14ac:dyDescent="0.25">
      <c r="A677" s="6">
        <v>43153</v>
      </c>
      <c r="B677" s="3">
        <v>5950.8999020000001</v>
      </c>
      <c r="C677" s="4">
        <v>5.0999999999999996</v>
      </c>
      <c r="E677">
        <f t="shared" si="20"/>
        <v>1.2113173214989281E-3</v>
      </c>
      <c r="F677">
        <f t="shared" si="21"/>
        <v>-1.9569471624267809E-3</v>
      </c>
    </row>
    <row r="678" spans="1:6" x14ac:dyDescent="0.25">
      <c r="A678" s="6">
        <v>43154</v>
      </c>
      <c r="B678" s="3">
        <v>5999.7998049999997</v>
      </c>
      <c r="C678" s="4">
        <v>5.18</v>
      </c>
      <c r="E678">
        <f t="shared" si="20"/>
        <v>8.2172282856858292E-3</v>
      </c>
      <c r="F678">
        <f t="shared" si="21"/>
        <v>1.5686274509803866E-2</v>
      </c>
    </row>
    <row r="679" spans="1:6" x14ac:dyDescent="0.25">
      <c r="A679" s="6">
        <v>43157</v>
      </c>
      <c r="B679" s="3">
        <v>6042.2001950000003</v>
      </c>
      <c r="C679" s="4">
        <v>5.21</v>
      </c>
      <c r="E679">
        <f t="shared" si="20"/>
        <v>7.0669674619252554E-3</v>
      </c>
      <c r="F679">
        <f t="shared" si="21"/>
        <v>5.791505791505891E-3</v>
      </c>
    </row>
    <row r="680" spans="1:6" x14ac:dyDescent="0.25">
      <c r="A680" s="6">
        <v>43158</v>
      </c>
      <c r="B680" s="3">
        <v>6056.8999020000001</v>
      </c>
      <c r="C680" s="4">
        <v>5.2</v>
      </c>
      <c r="E680">
        <f t="shared" si="20"/>
        <v>2.4328401121438414E-3</v>
      </c>
      <c r="F680">
        <f t="shared" si="21"/>
        <v>-1.9193857965450478E-3</v>
      </c>
    </row>
    <row r="681" spans="1:6" x14ac:dyDescent="0.25">
      <c r="A681" s="6">
        <v>43159</v>
      </c>
      <c r="B681" s="3">
        <v>6016</v>
      </c>
      <c r="C681" s="4">
        <v>5.04</v>
      </c>
      <c r="E681">
        <f t="shared" si="20"/>
        <v>-6.7526131621383767E-3</v>
      </c>
      <c r="F681">
        <f t="shared" si="21"/>
        <v>-3.0769230769230771E-2</v>
      </c>
    </row>
    <row r="682" spans="1:6" x14ac:dyDescent="0.25">
      <c r="A682" s="6">
        <v>43160</v>
      </c>
      <c r="B682" s="3">
        <v>5973.2998049999997</v>
      </c>
      <c r="C682" s="4">
        <v>4.95</v>
      </c>
      <c r="E682">
        <f t="shared" si="20"/>
        <v>-7.0977717752660485E-3</v>
      </c>
      <c r="F682">
        <f t="shared" si="21"/>
        <v>-1.7857142857142794E-2</v>
      </c>
    </row>
    <row r="683" spans="1:6" x14ac:dyDescent="0.25">
      <c r="A683" s="6">
        <v>43161</v>
      </c>
      <c r="B683" s="3">
        <v>5928.8999020000001</v>
      </c>
      <c r="C683" s="4">
        <v>4.91</v>
      </c>
      <c r="E683">
        <f t="shared" si="20"/>
        <v>-7.4330611972354133E-3</v>
      </c>
      <c r="F683">
        <f t="shared" si="21"/>
        <v>-8.0808080808081328E-3</v>
      </c>
    </row>
    <row r="684" spans="1:6" x14ac:dyDescent="0.25">
      <c r="A684" s="6">
        <v>43164</v>
      </c>
      <c r="B684" s="3">
        <v>5959.5</v>
      </c>
      <c r="C684" s="4">
        <v>4.75</v>
      </c>
      <c r="E684">
        <f t="shared" si="20"/>
        <v>5.1611763574685998E-3</v>
      </c>
      <c r="F684">
        <f t="shared" si="21"/>
        <v>-3.2586558044806591E-2</v>
      </c>
    </row>
    <row r="685" spans="1:6" x14ac:dyDescent="0.25">
      <c r="A685" s="6">
        <v>43165</v>
      </c>
      <c r="B685" s="3">
        <v>5962.3999020000001</v>
      </c>
      <c r="C685" s="4">
        <v>4.8099999999999996</v>
      </c>
      <c r="E685">
        <f t="shared" si="20"/>
        <v>4.8660156053359493E-4</v>
      </c>
      <c r="F685">
        <f t="shared" si="21"/>
        <v>1.2631578947368327E-2</v>
      </c>
    </row>
    <row r="686" spans="1:6" x14ac:dyDescent="0.25">
      <c r="A686" s="6">
        <v>43166</v>
      </c>
      <c r="B686" s="3">
        <v>5902</v>
      </c>
      <c r="C686" s="4">
        <v>4.72</v>
      </c>
      <c r="E686">
        <f t="shared" si="20"/>
        <v>-1.0130132663483393E-2</v>
      </c>
      <c r="F686">
        <f t="shared" si="21"/>
        <v>-1.8711018711018657E-2</v>
      </c>
    </row>
    <row r="687" spans="1:6" x14ac:dyDescent="0.25">
      <c r="A687" s="6">
        <v>43167</v>
      </c>
      <c r="B687" s="3">
        <v>5942.8999020000001</v>
      </c>
      <c r="C687" s="4">
        <v>4.82</v>
      </c>
      <c r="E687">
        <f t="shared" si="20"/>
        <v>6.9298376821416152E-3</v>
      </c>
      <c r="F687">
        <f t="shared" si="21"/>
        <v>2.1186440677966267E-2</v>
      </c>
    </row>
    <row r="688" spans="1:6" x14ac:dyDescent="0.25">
      <c r="A688" s="6">
        <v>43168</v>
      </c>
      <c r="B688" s="3">
        <v>5963.2001950000003</v>
      </c>
      <c r="C688" s="4">
        <v>4.75</v>
      </c>
      <c r="E688">
        <f t="shared" si="20"/>
        <v>3.4158901100065364E-3</v>
      </c>
      <c r="F688">
        <f t="shared" si="21"/>
        <v>-1.4522821576763545E-2</v>
      </c>
    </row>
    <row r="689" spans="1:6" x14ac:dyDescent="0.25">
      <c r="A689" s="6">
        <v>43171</v>
      </c>
      <c r="B689" s="3">
        <v>5996.1000979999999</v>
      </c>
      <c r="C689" s="4">
        <v>4.8099999999999996</v>
      </c>
      <c r="E689">
        <f t="shared" si="20"/>
        <v>5.5171555413460194E-3</v>
      </c>
      <c r="F689">
        <f t="shared" si="21"/>
        <v>1.2631578947368327E-2</v>
      </c>
    </row>
    <row r="690" spans="1:6" x14ac:dyDescent="0.25">
      <c r="A690" s="6">
        <v>43172</v>
      </c>
      <c r="B690" s="3">
        <v>5974.7001950000003</v>
      </c>
      <c r="C690" s="4">
        <v>4.67</v>
      </c>
      <c r="E690">
        <f t="shared" si="20"/>
        <v>-3.5689702723837868E-3</v>
      </c>
      <c r="F690">
        <f t="shared" si="21"/>
        <v>-2.9106029106028997E-2</v>
      </c>
    </row>
    <row r="691" spans="1:6" x14ac:dyDescent="0.25">
      <c r="A691" s="6">
        <v>43173</v>
      </c>
      <c r="B691" s="3">
        <v>5935.2998049999997</v>
      </c>
      <c r="C691" s="4">
        <v>4.75</v>
      </c>
      <c r="E691">
        <f t="shared" si="20"/>
        <v>-6.5945384226933079E-3</v>
      </c>
      <c r="F691">
        <f t="shared" si="21"/>
        <v>1.7130620985010614E-2</v>
      </c>
    </row>
    <row r="692" spans="1:6" x14ac:dyDescent="0.25">
      <c r="A692" s="6">
        <v>43174</v>
      </c>
      <c r="B692" s="3">
        <v>5920.7998049999997</v>
      </c>
      <c r="C692" s="4">
        <v>4.78</v>
      </c>
      <c r="E692">
        <f t="shared" si="20"/>
        <v>-2.4430105430874871E-3</v>
      </c>
      <c r="F692">
        <f t="shared" si="21"/>
        <v>6.3157894736842746E-3</v>
      </c>
    </row>
    <row r="693" spans="1:6" x14ac:dyDescent="0.25">
      <c r="A693" s="6">
        <v>43175</v>
      </c>
      <c r="B693" s="3">
        <v>5949.3999020000001</v>
      </c>
      <c r="C693" s="4">
        <v>4.78</v>
      </c>
      <c r="E693">
        <f t="shared" si="20"/>
        <v>4.8304448625080543E-3</v>
      </c>
      <c r="F693">
        <f t="shared" si="21"/>
        <v>0</v>
      </c>
    </row>
    <row r="694" spans="1:6" x14ac:dyDescent="0.25">
      <c r="A694" s="6">
        <v>43178</v>
      </c>
      <c r="B694" s="3">
        <v>5959.3999020000001</v>
      </c>
      <c r="C694" s="4">
        <v>4.75</v>
      </c>
      <c r="E694">
        <f t="shared" si="20"/>
        <v>1.6808417932434594E-3</v>
      </c>
      <c r="F694">
        <f t="shared" si="21"/>
        <v>-6.2761506276151069E-3</v>
      </c>
    </row>
    <row r="695" spans="1:6" x14ac:dyDescent="0.25">
      <c r="A695" s="6">
        <v>43179</v>
      </c>
      <c r="B695" s="3">
        <v>5936.3999020000001</v>
      </c>
      <c r="C695" s="4">
        <v>4.67</v>
      </c>
      <c r="E695">
        <f t="shared" si="20"/>
        <v>-3.8594490012796578E-3</v>
      </c>
      <c r="F695">
        <f t="shared" si="21"/>
        <v>-1.684210526315788E-2</v>
      </c>
    </row>
    <row r="696" spans="1:6" x14ac:dyDescent="0.25">
      <c r="A696" s="6">
        <v>43180</v>
      </c>
      <c r="B696" s="3">
        <v>5950.2998049999997</v>
      </c>
      <c r="C696" s="4">
        <v>4.76</v>
      </c>
      <c r="E696">
        <f t="shared" si="20"/>
        <v>2.3414701215320743E-3</v>
      </c>
      <c r="F696">
        <f t="shared" si="21"/>
        <v>1.9271948608136968E-2</v>
      </c>
    </row>
    <row r="697" spans="1:6" x14ac:dyDescent="0.25">
      <c r="A697" s="6">
        <v>43181</v>
      </c>
      <c r="B697" s="3">
        <v>5937.2001950000003</v>
      </c>
      <c r="C697" s="4">
        <v>4.79</v>
      </c>
      <c r="E697">
        <f t="shared" si="20"/>
        <v>-2.2015041979888128E-3</v>
      </c>
      <c r="F697">
        <f t="shared" si="21"/>
        <v>6.302521008403339E-3</v>
      </c>
    </row>
    <row r="698" spans="1:6" x14ac:dyDescent="0.25">
      <c r="A698" s="6">
        <v>43182</v>
      </c>
      <c r="B698" s="3">
        <v>5820.7001950000003</v>
      </c>
      <c r="C698" s="4">
        <v>4.6500000000000004</v>
      </c>
      <c r="E698">
        <f t="shared" si="20"/>
        <v>-1.962204341671181E-2</v>
      </c>
      <c r="F698">
        <f t="shared" si="21"/>
        <v>-2.9227557411273475E-2</v>
      </c>
    </row>
    <row r="699" spans="1:6" x14ac:dyDescent="0.25">
      <c r="A699" s="6">
        <v>43185</v>
      </c>
      <c r="B699" s="3">
        <v>5790.5</v>
      </c>
      <c r="C699" s="4">
        <v>4.6100000000000003</v>
      </c>
      <c r="E699">
        <f t="shared" si="20"/>
        <v>-5.18841273184667E-3</v>
      </c>
      <c r="F699">
        <f t="shared" si="21"/>
        <v>-8.6021505376344676E-3</v>
      </c>
    </row>
    <row r="700" spans="1:6" x14ac:dyDescent="0.25">
      <c r="A700" s="6">
        <v>43186</v>
      </c>
      <c r="B700" s="3">
        <v>5832.2998049999997</v>
      </c>
      <c r="C700" s="4">
        <v>4.58</v>
      </c>
      <c r="E700">
        <f t="shared" si="20"/>
        <v>7.2186866419134965E-3</v>
      </c>
      <c r="F700">
        <f t="shared" si="21"/>
        <v>-6.5075921908894774E-3</v>
      </c>
    </row>
    <row r="701" spans="1:6" x14ac:dyDescent="0.25">
      <c r="A701" s="6">
        <v>43187</v>
      </c>
      <c r="B701" s="3">
        <v>5789.5</v>
      </c>
      <c r="C701" s="4">
        <v>4.37</v>
      </c>
      <c r="E701">
        <f t="shared" si="20"/>
        <v>-7.3384096207310678E-3</v>
      </c>
      <c r="F701">
        <f t="shared" si="21"/>
        <v>-4.5851528384279416E-2</v>
      </c>
    </row>
    <row r="702" spans="1:6" x14ac:dyDescent="0.25">
      <c r="A702" s="6">
        <v>43188</v>
      </c>
      <c r="B702" s="3">
        <v>5759.3999020000001</v>
      </c>
      <c r="C702" s="4">
        <v>4.33</v>
      </c>
      <c r="E702">
        <f t="shared" si="20"/>
        <v>-5.1990842041627072E-3</v>
      </c>
      <c r="F702">
        <f t="shared" si="21"/>
        <v>-9.1533180778031742E-3</v>
      </c>
    </row>
    <row r="703" spans="1:6" x14ac:dyDescent="0.25">
      <c r="A703" s="6">
        <v>43193</v>
      </c>
      <c r="B703" s="3">
        <v>5751.8999020000001</v>
      </c>
      <c r="C703" s="4">
        <v>4.26</v>
      </c>
      <c r="E703">
        <f t="shared" si="20"/>
        <v>-1.3022190033019632E-3</v>
      </c>
      <c r="F703">
        <f t="shared" si="21"/>
        <v>-1.616628175519641E-2</v>
      </c>
    </row>
    <row r="704" spans="1:6" x14ac:dyDescent="0.25">
      <c r="A704" s="6">
        <v>43194</v>
      </c>
      <c r="B704" s="3">
        <v>5761.3999020000001</v>
      </c>
      <c r="C704" s="4">
        <v>4.3600000000000003</v>
      </c>
      <c r="E704">
        <f t="shared" si="20"/>
        <v>1.6516281857923421E-3</v>
      </c>
      <c r="F704">
        <f t="shared" si="21"/>
        <v>2.3474178403755985E-2</v>
      </c>
    </row>
    <row r="705" spans="1:6" x14ac:dyDescent="0.25">
      <c r="A705" s="6">
        <v>43195</v>
      </c>
      <c r="B705" s="3">
        <v>5788.7998049999997</v>
      </c>
      <c r="C705" s="4">
        <v>4.22</v>
      </c>
      <c r="E705">
        <f t="shared" si="20"/>
        <v>4.7557717683315293E-3</v>
      </c>
      <c r="F705">
        <f t="shared" si="21"/>
        <v>-3.2110091743119407E-2</v>
      </c>
    </row>
    <row r="706" spans="1:6" x14ac:dyDescent="0.25">
      <c r="A706" s="6">
        <v>43196</v>
      </c>
      <c r="B706" s="3">
        <v>5788.7001950000003</v>
      </c>
      <c r="C706" s="4">
        <v>4.32</v>
      </c>
      <c r="E706">
        <f t="shared" si="20"/>
        <v>-1.7207366527549617E-5</v>
      </c>
      <c r="F706">
        <f t="shared" si="21"/>
        <v>2.369668246445511E-2</v>
      </c>
    </row>
    <row r="707" spans="1:6" x14ac:dyDescent="0.25">
      <c r="A707" s="6">
        <v>43199</v>
      </c>
      <c r="B707" s="3">
        <v>5808.7001950000003</v>
      </c>
      <c r="C707" s="4">
        <v>4.28</v>
      </c>
      <c r="E707">
        <f t="shared" si="20"/>
        <v>3.4550070527534782E-3</v>
      </c>
      <c r="F707">
        <f t="shared" si="21"/>
        <v>-9.2592592592593004E-3</v>
      </c>
    </row>
    <row r="708" spans="1:6" x14ac:dyDescent="0.25">
      <c r="A708" s="6">
        <v>43200</v>
      </c>
      <c r="B708" s="3">
        <v>5857</v>
      </c>
      <c r="C708" s="4">
        <v>4.4400000000000004</v>
      </c>
      <c r="E708">
        <f t="shared" si="20"/>
        <v>8.3150796871174215E-3</v>
      </c>
      <c r="F708">
        <f t="shared" si="21"/>
        <v>3.7383177570093462E-2</v>
      </c>
    </row>
    <row r="709" spans="1:6" x14ac:dyDescent="0.25">
      <c r="A709" s="6">
        <v>43201</v>
      </c>
      <c r="B709" s="3">
        <v>5828.7001950000003</v>
      </c>
      <c r="C709" s="4">
        <v>4.47</v>
      </c>
      <c r="E709">
        <f t="shared" si="20"/>
        <v>-4.8317918729724463E-3</v>
      </c>
      <c r="F709">
        <f t="shared" si="21"/>
        <v>6.7567567567565767E-3</v>
      </c>
    </row>
    <row r="710" spans="1:6" x14ac:dyDescent="0.25">
      <c r="A710" s="6">
        <v>43202</v>
      </c>
      <c r="B710" s="3">
        <v>5815.5</v>
      </c>
      <c r="C710" s="4">
        <v>4.45</v>
      </c>
      <c r="E710">
        <f t="shared" ref="E710:E773" si="22">(B710/B709)-1</f>
        <v>-2.2646893060864759E-3</v>
      </c>
      <c r="F710">
        <f t="shared" ref="F710:F773" si="23">(C710/C709)-1</f>
        <v>-4.4742729306487261E-3</v>
      </c>
    </row>
    <row r="711" spans="1:6" x14ac:dyDescent="0.25">
      <c r="A711" s="6">
        <v>43203</v>
      </c>
      <c r="B711" s="3">
        <v>5829.1000979999999</v>
      </c>
      <c r="C711" s="4">
        <v>4.54</v>
      </c>
      <c r="E711">
        <f t="shared" si="22"/>
        <v>2.3385947897858195E-3</v>
      </c>
      <c r="F711">
        <f t="shared" si="23"/>
        <v>2.0224719101123556E-2</v>
      </c>
    </row>
    <row r="712" spans="1:6" x14ac:dyDescent="0.25">
      <c r="A712" s="6">
        <v>43206</v>
      </c>
      <c r="B712" s="3">
        <v>5841.2998049999997</v>
      </c>
      <c r="C712" s="4">
        <v>4.5</v>
      </c>
      <c r="E712">
        <f t="shared" si="22"/>
        <v>2.0928971530589369E-3</v>
      </c>
      <c r="F712">
        <f t="shared" si="23"/>
        <v>-8.8105726872246271E-3</v>
      </c>
    </row>
    <row r="713" spans="1:6" x14ac:dyDescent="0.25">
      <c r="A713" s="6">
        <v>43207</v>
      </c>
      <c r="B713" s="3">
        <v>5841.5</v>
      </c>
      <c r="C713" s="4">
        <v>4.51</v>
      </c>
      <c r="E713">
        <f t="shared" si="22"/>
        <v>3.4272337781526829E-5</v>
      </c>
      <c r="F713">
        <f t="shared" si="23"/>
        <v>2.2222222222221255E-3</v>
      </c>
    </row>
    <row r="714" spans="1:6" x14ac:dyDescent="0.25">
      <c r="A714" s="6">
        <v>43208</v>
      </c>
      <c r="B714" s="3">
        <v>5861.3999020000001</v>
      </c>
      <c r="C714" s="4">
        <v>4.55</v>
      </c>
      <c r="E714">
        <f t="shared" si="22"/>
        <v>3.406642471967869E-3</v>
      </c>
      <c r="F714">
        <f t="shared" si="23"/>
        <v>8.8691796008868451E-3</v>
      </c>
    </row>
    <row r="715" spans="1:6" x14ac:dyDescent="0.25">
      <c r="A715" s="6">
        <v>43209</v>
      </c>
      <c r="B715" s="3">
        <v>5881</v>
      </c>
      <c r="C715" s="4">
        <v>4.71</v>
      </c>
      <c r="E715">
        <f t="shared" si="22"/>
        <v>3.3439277864852901E-3</v>
      </c>
      <c r="F715">
        <f t="shared" si="23"/>
        <v>3.5164835164835262E-2</v>
      </c>
    </row>
    <row r="716" spans="1:6" x14ac:dyDescent="0.25">
      <c r="A716" s="6">
        <v>43210</v>
      </c>
      <c r="B716" s="3">
        <v>5868.7998049999997</v>
      </c>
      <c r="C716" s="4">
        <v>4.63</v>
      </c>
      <c r="E716">
        <f t="shared" si="22"/>
        <v>-2.0745102873661603E-3</v>
      </c>
      <c r="F716">
        <f t="shared" si="23"/>
        <v>-1.6985138004246281E-2</v>
      </c>
    </row>
    <row r="717" spans="1:6" x14ac:dyDescent="0.25">
      <c r="A717" s="6">
        <v>43213</v>
      </c>
      <c r="B717" s="3">
        <v>5886</v>
      </c>
      <c r="C717" s="4">
        <v>4.68</v>
      </c>
      <c r="E717">
        <f t="shared" si="22"/>
        <v>2.9307857775870971E-3</v>
      </c>
      <c r="F717">
        <f t="shared" si="23"/>
        <v>1.0799136069114423E-2</v>
      </c>
    </row>
    <row r="718" spans="1:6" x14ac:dyDescent="0.25">
      <c r="A718" s="6">
        <v>43214</v>
      </c>
      <c r="B718" s="3">
        <v>5921.6000979999999</v>
      </c>
      <c r="C718" s="4">
        <v>4.57</v>
      </c>
      <c r="E718">
        <f t="shared" si="22"/>
        <v>6.0482667346244412E-3</v>
      </c>
      <c r="F718">
        <f t="shared" si="23"/>
        <v>-2.3504273504273421E-2</v>
      </c>
    </row>
    <row r="719" spans="1:6" x14ac:dyDescent="0.25">
      <c r="A719" s="6">
        <v>43216</v>
      </c>
      <c r="B719" s="3">
        <v>5910.7998049999997</v>
      </c>
      <c r="C719" s="4">
        <v>4.49</v>
      </c>
      <c r="E719">
        <f t="shared" si="22"/>
        <v>-1.8238808466056744E-3</v>
      </c>
      <c r="F719">
        <f t="shared" si="23"/>
        <v>-1.7505470459518668E-2</v>
      </c>
    </row>
    <row r="720" spans="1:6" x14ac:dyDescent="0.25">
      <c r="A720" s="6">
        <v>43217</v>
      </c>
      <c r="B720" s="3">
        <v>5953.6000979999999</v>
      </c>
      <c r="C720" s="4">
        <v>4.51</v>
      </c>
      <c r="E720">
        <f t="shared" si="22"/>
        <v>7.2410324172702545E-3</v>
      </c>
      <c r="F720">
        <f t="shared" si="23"/>
        <v>4.4543429844097204E-3</v>
      </c>
    </row>
    <row r="721" spans="1:6" x14ac:dyDescent="0.25">
      <c r="A721" s="6">
        <v>43220</v>
      </c>
      <c r="B721" s="3">
        <v>5982.7001950000003</v>
      </c>
      <c r="C721" s="4">
        <v>4.5599999999999996</v>
      </c>
      <c r="E721">
        <f t="shared" si="22"/>
        <v>4.8878151909759193E-3</v>
      </c>
      <c r="F721">
        <f t="shared" si="23"/>
        <v>1.1086474501108556E-2</v>
      </c>
    </row>
    <row r="722" spans="1:6" x14ac:dyDescent="0.25">
      <c r="A722" s="6">
        <v>43221</v>
      </c>
      <c r="B722" s="3">
        <v>6015.2001950000003</v>
      </c>
      <c r="C722" s="4">
        <v>4.6900000000000004</v>
      </c>
      <c r="E722">
        <f t="shared" si="22"/>
        <v>5.4323297074390098E-3</v>
      </c>
      <c r="F722">
        <f t="shared" si="23"/>
        <v>2.8508771929824706E-2</v>
      </c>
    </row>
    <row r="723" spans="1:6" x14ac:dyDescent="0.25">
      <c r="A723" s="6">
        <v>43222</v>
      </c>
      <c r="B723" s="3">
        <v>6050.2001950000003</v>
      </c>
      <c r="C723" s="4">
        <v>4.76</v>
      </c>
      <c r="E723">
        <f t="shared" si="22"/>
        <v>5.8185927093652445E-3</v>
      </c>
      <c r="F723">
        <f t="shared" si="23"/>
        <v>1.4925373134328179E-2</v>
      </c>
    </row>
    <row r="724" spans="1:6" x14ac:dyDescent="0.25">
      <c r="A724" s="6">
        <v>43223</v>
      </c>
      <c r="B724" s="3">
        <v>6098.2998049999997</v>
      </c>
      <c r="C724" s="4">
        <v>4.8099999999999996</v>
      </c>
      <c r="E724">
        <f t="shared" si="22"/>
        <v>7.950085691337927E-3</v>
      </c>
      <c r="F724">
        <f t="shared" si="23"/>
        <v>1.0504201680672232E-2</v>
      </c>
    </row>
    <row r="725" spans="1:6" x14ac:dyDescent="0.25">
      <c r="A725" s="6">
        <v>43224</v>
      </c>
      <c r="B725" s="3">
        <v>6062.8999020000001</v>
      </c>
      <c r="C725" s="4">
        <v>4.7699999999999996</v>
      </c>
      <c r="E725">
        <f t="shared" si="22"/>
        <v>-5.8048807260959734E-3</v>
      </c>
      <c r="F725">
        <f t="shared" si="23"/>
        <v>-8.3160083160083165E-3</v>
      </c>
    </row>
    <row r="726" spans="1:6" x14ac:dyDescent="0.25">
      <c r="A726" s="6">
        <v>43227</v>
      </c>
      <c r="B726" s="3">
        <v>6084.5</v>
      </c>
      <c r="C726" s="4">
        <v>4.79</v>
      </c>
      <c r="E726">
        <f t="shared" si="22"/>
        <v>3.5626677578619592E-3</v>
      </c>
      <c r="F726">
        <f t="shared" si="23"/>
        <v>4.1928721174004924E-3</v>
      </c>
    </row>
    <row r="727" spans="1:6" x14ac:dyDescent="0.25">
      <c r="A727" s="6">
        <v>43228</v>
      </c>
      <c r="B727" s="3">
        <v>6091.8999020000001</v>
      </c>
      <c r="C727" s="4">
        <v>4.84</v>
      </c>
      <c r="E727">
        <f t="shared" si="22"/>
        <v>1.2161890048483226E-3</v>
      </c>
      <c r="F727">
        <f t="shared" si="23"/>
        <v>1.0438413361169019E-2</v>
      </c>
    </row>
    <row r="728" spans="1:6" x14ac:dyDescent="0.25">
      <c r="A728" s="6">
        <v>43229</v>
      </c>
      <c r="B728" s="3">
        <v>6108</v>
      </c>
      <c r="C728" s="4">
        <v>4.83</v>
      </c>
      <c r="E728">
        <f t="shared" si="22"/>
        <v>2.6428697547564717E-3</v>
      </c>
      <c r="F728">
        <f t="shared" si="23"/>
        <v>-2.0661157024792765E-3</v>
      </c>
    </row>
    <row r="729" spans="1:6" x14ac:dyDescent="0.25">
      <c r="A729" s="6">
        <v>43230</v>
      </c>
      <c r="B729" s="3">
        <v>6118.7001950000003</v>
      </c>
      <c r="C729" s="4">
        <v>4.84</v>
      </c>
      <c r="E729">
        <f t="shared" si="22"/>
        <v>1.7518328421741725E-3</v>
      </c>
      <c r="F729">
        <f t="shared" si="23"/>
        <v>2.0703933747412417E-3</v>
      </c>
    </row>
    <row r="730" spans="1:6" x14ac:dyDescent="0.25">
      <c r="A730" s="6">
        <v>43231</v>
      </c>
      <c r="B730" s="3">
        <v>6116.2001950000003</v>
      </c>
      <c r="C730" s="4">
        <v>4.93</v>
      </c>
      <c r="E730">
        <f t="shared" si="22"/>
        <v>-4.0858350962236223E-4</v>
      </c>
      <c r="F730">
        <f t="shared" si="23"/>
        <v>1.8595041322313932E-2</v>
      </c>
    </row>
    <row r="731" spans="1:6" x14ac:dyDescent="0.25">
      <c r="A731" s="6">
        <v>43234</v>
      </c>
      <c r="B731" s="3">
        <v>6135.2998049999997</v>
      </c>
      <c r="C731" s="4">
        <v>4.9800000000000004</v>
      </c>
      <c r="E731">
        <f t="shared" si="22"/>
        <v>3.1227901950647841E-3</v>
      </c>
      <c r="F731">
        <f t="shared" si="23"/>
        <v>1.0141987829614729E-2</v>
      </c>
    </row>
    <row r="732" spans="1:6" x14ac:dyDescent="0.25">
      <c r="A732" s="6">
        <v>43235</v>
      </c>
      <c r="B732" s="3">
        <v>6097.7998049999997</v>
      </c>
      <c r="C732" s="4">
        <v>4.9000000000000004</v>
      </c>
      <c r="E732">
        <f t="shared" si="22"/>
        <v>-6.1121707482719723E-3</v>
      </c>
      <c r="F732">
        <f t="shared" si="23"/>
        <v>-1.6064257028112428E-2</v>
      </c>
    </row>
    <row r="733" spans="1:6" x14ac:dyDescent="0.25">
      <c r="A733" s="6">
        <v>43236</v>
      </c>
      <c r="B733" s="3">
        <v>6107</v>
      </c>
      <c r="C733" s="4">
        <v>4.87</v>
      </c>
      <c r="E733">
        <f t="shared" si="22"/>
        <v>1.5087728843534709E-3</v>
      </c>
      <c r="F733">
        <f t="shared" si="23"/>
        <v>-6.1224489795919101E-3</v>
      </c>
    </row>
    <row r="734" spans="1:6" x14ac:dyDescent="0.25">
      <c r="A734" s="6">
        <v>43237</v>
      </c>
      <c r="B734" s="3">
        <v>6094.2998049999997</v>
      </c>
      <c r="C734" s="4">
        <v>4.9000000000000004</v>
      </c>
      <c r="E734">
        <f t="shared" si="22"/>
        <v>-2.0796127394793196E-3</v>
      </c>
      <c r="F734">
        <f t="shared" si="23"/>
        <v>6.1601642710473747E-3</v>
      </c>
    </row>
    <row r="735" spans="1:6" x14ac:dyDescent="0.25">
      <c r="A735" s="6">
        <v>43238</v>
      </c>
      <c r="B735" s="3">
        <v>6087.3999020000001</v>
      </c>
      <c r="C735" s="4">
        <v>4.8600000000000003</v>
      </c>
      <c r="E735">
        <f t="shared" si="22"/>
        <v>-1.1321896232178164E-3</v>
      </c>
      <c r="F735">
        <f t="shared" si="23"/>
        <v>-8.1632653061224358E-3</v>
      </c>
    </row>
    <row r="736" spans="1:6" x14ac:dyDescent="0.25">
      <c r="A736" s="6">
        <v>43241</v>
      </c>
      <c r="B736" s="3">
        <v>6084.5</v>
      </c>
      <c r="C736" s="4">
        <v>4.71</v>
      </c>
      <c r="E736">
        <f t="shared" si="22"/>
        <v>-4.7637777157494288E-4</v>
      </c>
      <c r="F736">
        <f t="shared" si="23"/>
        <v>-3.0864197530864224E-2</v>
      </c>
    </row>
    <row r="737" spans="1:6" x14ac:dyDescent="0.25">
      <c r="A737" s="6">
        <v>43242</v>
      </c>
      <c r="B737" s="3">
        <v>6041.8999020000001</v>
      </c>
      <c r="C737" s="4">
        <v>4.63</v>
      </c>
      <c r="E737">
        <f t="shared" si="22"/>
        <v>-7.0014130988577117E-3</v>
      </c>
      <c r="F737">
        <f t="shared" si="23"/>
        <v>-1.6985138004246281E-2</v>
      </c>
    </row>
    <row r="738" spans="1:6" x14ac:dyDescent="0.25">
      <c r="A738" s="6">
        <v>43243</v>
      </c>
      <c r="B738" s="3">
        <v>6032.5</v>
      </c>
      <c r="C738" s="4">
        <v>4.62</v>
      </c>
      <c r="E738">
        <f t="shared" si="22"/>
        <v>-1.5557857879917592E-3</v>
      </c>
      <c r="F738">
        <f t="shared" si="23"/>
        <v>-2.1598272138227959E-3</v>
      </c>
    </row>
    <row r="739" spans="1:6" x14ac:dyDescent="0.25">
      <c r="A739" s="6">
        <v>43244</v>
      </c>
      <c r="B739" s="3">
        <v>6037.1000979999999</v>
      </c>
      <c r="C739" s="4">
        <v>4.59</v>
      </c>
      <c r="E739">
        <f t="shared" si="22"/>
        <v>7.6255250725232315E-4</v>
      </c>
      <c r="F739">
        <f t="shared" si="23"/>
        <v>-6.4935064935065512E-3</v>
      </c>
    </row>
    <row r="740" spans="1:6" x14ac:dyDescent="0.25">
      <c r="A740" s="6">
        <v>43245</v>
      </c>
      <c r="B740" s="3">
        <v>6032.7998049999997</v>
      </c>
      <c r="C740" s="4">
        <v>4.54</v>
      </c>
      <c r="E740">
        <f t="shared" si="22"/>
        <v>-7.1231103181890187E-4</v>
      </c>
      <c r="F740">
        <f t="shared" si="23"/>
        <v>-1.0893246187363759E-2</v>
      </c>
    </row>
    <row r="741" spans="1:6" x14ac:dyDescent="0.25">
      <c r="A741" s="6">
        <v>43248</v>
      </c>
      <c r="B741" s="3">
        <v>6004</v>
      </c>
      <c r="C741" s="4">
        <v>4.5</v>
      </c>
      <c r="E741">
        <f t="shared" si="22"/>
        <v>-4.7738704964368495E-3</v>
      </c>
      <c r="F741">
        <f t="shared" si="23"/>
        <v>-8.8105726872246271E-3</v>
      </c>
    </row>
    <row r="742" spans="1:6" x14ac:dyDescent="0.25">
      <c r="A742" s="6">
        <v>43249</v>
      </c>
      <c r="B742" s="3">
        <v>6013.6000979999999</v>
      </c>
      <c r="C742" s="4">
        <v>4.59</v>
      </c>
      <c r="E742">
        <f t="shared" si="22"/>
        <v>1.5989503664224358E-3</v>
      </c>
      <c r="F742">
        <f t="shared" si="23"/>
        <v>2.0000000000000018E-2</v>
      </c>
    </row>
    <row r="743" spans="1:6" x14ac:dyDescent="0.25">
      <c r="A743" s="6">
        <v>43250</v>
      </c>
      <c r="B743" s="3">
        <v>5984.7001950000003</v>
      </c>
      <c r="C743" s="4">
        <v>4.57</v>
      </c>
      <c r="E743">
        <f t="shared" si="22"/>
        <v>-4.8057573714639368E-3</v>
      </c>
      <c r="F743">
        <f t="shared" si="23"/>
        <v>-4.3572984749454813E-3</v>
      </c>
    </row>
    <row r="744" spans="1:6" x14ac:dyDescent="0.25">
      <c r="A744" s="6">
        <v>43251</v>
      </c>
      <c r="B744" s="3">
        <v>6011.8999020000001</v>
      </c>
      <c r="C744" s="4">
        <v>4.6900000000000004</v>
      </c>
      <c r="E744">
        <f t="shared" si="22"/>
        <v>4.5448737804316686E-3</v>
      </c>
      <c r="F744">
        <f t="shared" si="23"/>
        <v>2.6258205689277947E-2</v>
      </c>
    </row>
    <row r="745" spans="1:6" x14ac:dyDescent="0.25">
      <c r="A745" s="6">
        <v>43252</v>
      </c>
      <c r="B745" s="3">
        <v>5990.3999020000001</v>
      </c>
      <c r="C745" s="4">
        <v>4.7699999999999996</v>
      </c>
      <c r="E745">
        <f t="shared" si="22"/>
        <v>-3.5762405147243825E-3</v>
      </c>
      <c r="F745">
        <f t="shared" si="23"/>
        <v>1.705756929637503E-2</v>
      </c>
    </row>
    <row r="746" spans="1:6" x14ac:dyDescent="0.25">
      <c r="A746" s="6">
        <v>43255</v>
      </c>
      <c r="B746" s="3">
        <v>6025.5</v>
      </c>
      <c r="C746" s="4">
        <v>4.8099999999999996</v>
      </c>
      <c r="E746">
        <f t="shared" si="22"/>
        <v>5.8593914553652926E-3</v>
      </c>
      <c r="F746">
        <f t="shared" si="23"/>
        <v>8.3857442348007627E-3</v>
      </c>
    </row>
    <row r="747" spans="1:6" x14ac:dyDescent="0.25">
      <c r="A747" s="6">
        <v>43256</v>
      </c>
      <c r="B747" s="3">
        <v>5994.8999020000001</v>
      </c>
      <c r="C747" s="4">
        <v>4.75</v>
      </c>
      <c r="E747">
        <f t="shared" si="22"/>
        <v>-5.0784329931126138E-3</v>
      </c>
      <c r="F747">
        <f t="shared" si="23"/>
        <v>-1.2474012474012364E-2</v>
      </c>
    </row>
    <row r="748" spans="1:6" x14ac:dyDescent="0.25">
      <c r="A748" s="6">
        <v>43257</v>
      </c>
      <c r="B748" s="3">
        <v>6025.1000979999999</v>
      </c>
      <c r="C748" s="4">
        <v>4.8</v>
      </c>
      <c r="E748">
        <f t="shared" si="22"/>
        <v>5.037648083152213E-3</v>
      </c>
      <c r="F748">
        <f t="shared" si="23"/>
        <v>1.0526315789473717E-2</v>
      </c>
    </row>
    <row r="749" spans="1:6" x14ac:dyDescent="0.25">
      <c r="A749" s="6">
        <v>43258</v>
      </c>
      <c r="B749" s="3">
        <v>6057.2998049999997</v>
      </c>
      <c r="C749" s="4">
        <v>4.74</v>
      </c>
      <c r="E749">
        <f t="shared" si="22"/>
        <v>5.3442609211900027E-3</v>
      </c>
      <c r="F749">
        <f t="shared" si="23"/>
        <v>-1.2499999999999956E-2</v>
      </c>
    </row>
    <row r="750" spans="1:6" x14ac:dyDescent="0.25">
      <c r="A750" s="6">
        <v>43259</v>
      </c>
      <c r="B750" s="3">
        <v>6045.2001950000003</v>
      </c>
      <c r="C750" s="4">
        <v>4.71</v>
      </c>
      <c r="E750">
        <f t="shared" si="22"/>
        <v>-1.9975253643564894E-3</v>
      </c>
      <c r="F750">
        <f t="shared" si="23"/>
        <v>-6.3291139240506666E-3</v>
      </c>
    </row>
    <row r="751" spans="1:6" x14ac:dyDescent="0.25">
      <c r="A751" s="6">
        <v>43263</v>
      </c>
      <c r="B751" s="3">
        <v>6054.3999020000001</v>
      </c>
      <c r="C751" s="4">
        <v>4.6399999999999997</v>
      </c>
      <c r="E751">
        <f t="shared" si="22"/>
        <v>1.5218200726601072E-3</v>
      </c>
      <c r="F751">
        <f t="shared" si="23"/>
        <v>-1.4861995753715607E-2</v>
      </c>
    </row>
    <row r="752" spans="1:6" x14ac:dyDescent="0.25">
      <c r="A752" s="6">
        <v>43264</v>
      </c>
      <c r="B752" s="3">
        <v>6023.5</v>
      </c>
      <c r="C752" s="4">
        <v>4.55</v>
      </c>
      <c r="E752">
        <f t="shared" si="22"/>
        <v>-5.1037101116814254E-3</v>
      </c>
      <c r="F752">
        <f t="shared" si="23"/>
        <v>-1.93965517241379E-2</v>
      </c>
    </row>
    <row r="753" spans="1:6" x14ac:dyDescent="0.25">
      <c r="A753" s="6">
        <v>43265</v>
      </c>
      <c r="B753" s="3">
        <v>6016.6000979999999</v>
      </c>
      <c r="C753" s="4">
        <v>4.6500000000000004</v>
      </c>
      <c r="E753">
        <f t="shared" si="22"/>
        <v>-1.1454971362164779E-3</v>
      </c>
      <c r="F753">
        <f t="shared" si="23"/>
        <v>2.1978021978022122E-2</v>
      </c>
    </row>
    <row r="754" spans="1:6" x14ac:dyDescent="0.25">
      <c r="A754" s="6">
        <v>43266</v>
      </c>
      <c r="B754" s="3">
        <v>6094</v>
      </c>
      <c r="C754" s="4">
        <v>4.71</v>
      </c>
      <c r="E754">
        <f t="shared" si="22"/>
        <v>1.2864391972092104E-2</v>
      </c>
      <c r="F754">
        <f t="shared" si="23"/>
        <v>1.2903225806451424E-2</v>
      </c>
    </row>
    <row r="755" spans="1:6" x14ac:dyDescent="0.25">
      <c r="A755" s="6">
        <v>43269</v>
      </c>
      <c r="B755" s="3">
        <v>6104.1000979999999</v>
      </c>
      <c r="C755" s="4">
        <v>4.6500000000000004</v>
      </c>
      <c r="E755">
        <f t="shared" si="22"/>
        <v>1.657383984246863E-3</v>
      </c>
      <c r="F755">
        <f t="shared" si="23"/>
        <v>-1.27388535031846E-2</v>
      </c>
    </row>
    <row r="756" spans="1:6" x14ac:dyDescent="0.25">
      <c r="A756" s="6">
        <v>43270</v>
      </c>
      <c r="B756" s="3">
        <v>6102.1000979999999</v>
      </c>
      <c r="C756" s="4">
        <v>4.5199999999999996</v>
      </c>
      <c r="E756">
        <f t="shared" si="22"/>
        <v>-3.2764862434930819E-4</v>
      </c>
      <c r="F756">
        <f t="shared" si="23"/>
        <v>-2.7956989247312047E-2</v>
      </c>
    </row>
    <row r="757" spans="1:6" x14ac:dyDescent="0.25">
      <c r="A757" s="6">
        <v>43271</v>
      </c>
      <c r="B757" s="3">
        <v>6172.6000979999999</v>
      </c>
      <c r="C757" s="4">
        <v>4.5599999999999996</v>
      </c>
      <c r="E757">
        <f t="shared" si="22"/>
        <v>1.1553399463752889E-2</v>
      </c>
      <c r="F757">
        <f t="shared" si="23"/>
        <v>8.8495575221239076E-3</v>
      </c>
    </row>
    <row r="758" spans="1:6" x14ac:dyDescent="0.25">
      <c r="A758" s="6">
        <v>43272</v>
      </c>
      <c r="B758" s="3">
        <v>6232.1000979999999</v>
      </c>
      <c r="C758" s="4">
        <v>4.55</v>
      </c>
      <c r="E758">
        <f t="shared" si="22"/>
        <v>9.6393738546709518E-3</v>
      </c>
      <c r="F758">
        <f t="shared" si="23"/>
        <v>-2.1929824561403022E-3</v>
      </c>
    </row>
    <row r="759" spans="1:6" x14ac:dyDescent="0.25">
      <c r="A759" s="6">
        <v>43273</v>
      </c>
      <c r="B759" s="3">
        <v>6225.2001950000003</v>
      </c>
      <c r="C759" s="4">
        <v>4.59</v>
      </c>
      <c r="E759">
        <f t="shared" si="22"/>
        <v>-1.1071553555781488E-3</v>
      </c>
      <c r="F759">
        <f t="shared" si="23"/>
        <v>8.79120879120876E-3</v>
      </c>
    </row>
    <row r="760" spans="1:6" x14ac:dyDescent="0.25">
      <c r="A760" s="6">
        <v>43276</v>
      </c>
      <c r="B760" s="3">
        <v>6210.3999020000001</v>
      </c>
      <c r="C760" s="4">
        <v>4.63</v>
      </c>
      <c r="E760">
        <f t="shared" si="22"/>
        <v>-2.3774806490379774E-3</v>
      </c>
      <c r="F760">
        <f t="shared" si="23"/>
        <v>8.7145969498911846E-3</v>
      </c>
    </row>
    <row r="761" spans="1:6" x14ac:dyDescent="0.25">
      <c r="A761" s="6">
        <v>43277</v>
      </c>
      <c r="B761" s="3">
        <v>6197.6000979999999</v>
      </c>
      <c r="C761" s="4">
        <v>4.55</v>
      </c>
      <c r="E761">
        <f t="shared" si="22"/>
        <v>-2.0610273415530012E-3</v>
      </c>
      <c r="F761">
        <f t="shared" si="23"/>
        <v>-1.7278617710583144E-2</v>
      </c>
    </row>
    <row r="762" spans="1:6" x14ac:dyDescent="0.25">
      <c r="A762" s="6">
        <v>43278</v>
      </c>
      <c r="B762" s="3">
        <v>6195.8999020000001</v>
      </c>
      <c r="C762" s="4">
        <v>4.53</v>
      </c>
      <c r="E762">
        <f t="shared" si="22"/>
        <v>-2.7433134973464668E-4</v>
      </c>
      <c r="F762">
        <f t="shared" si="23"/>
        <v>-4.395604395604269E-3</v>
      </c>
    </row>
    <row r="763" spans="1:6" x14ac:dyDescent="0.25">
      <c r="A763" s="6">
        <v>43279</v>
      </c>
      <c r="B763" s="3">
        <v>6215.3999020000001</v>
      </c>
      <c r="C763" s="4">
        <v>4.49</v>
      </c>
      <c r="E763">
        <f t="shared" si="22"/>
        <v>3.1472425811309712E-3</v>
      </c>
      <c r="F763">
        <f t="shared" si="23"/>
        <v>-8.8300220750552327E-3</v>
      </c>
    </row>
    <row r="764" spans="1:6" x14ac:dyDescent="0.25">
      <c r="A764" s="6">
        <v>43280</v>
      </c>
      <c r="B764" s="3">
        <v>6194.6000979999999</v>
      </c>
      <c r="C764" s="4">
        <v>4.3899999999999997</v>
      </c>
      <c r="E764">
        <f t="shared" si="22"/>
        <v>-3.3464948881739565E-3</v>
      </c>
      <c r="F764">
        <f t="shared" si="23"/>
        <v>-2.2271714922049157E-2</v>
      </c>
    </row>
    <row r="765" spans="1:6" x14ac:dyDescent="0.25">
      <c r="A765" s="6">
        <v>43283</v>
      </c>
      <c r="B765" s="3">
        <v>6177.7998049999997</v>
      </c>
      <c r="C765" s="4">
        <v>4.38</v>
      </c>
      <c r="E765">
        <f t="shared" si="22"/>
        <v>-2.7120867746449617E-3</v>
      </c>
      <c r="F765">
        <f t="shared" si="23"/>
        <v>-2.277904328018221E-3</v>
      </c>
    </row>
    <row r="766" spans="1:6" x14ac:dyDescent="0.25">
      <c r="A766" s="6">
        <v>43284</v>
      </c>
      <c r="B766" s="3">
        <v>6210.2001950000003</v>
      </c>
      <c r="C766" s="4">
        <v>4.34</v>
      </c>
      <c r="E766">
        <f t="shared" si="22"/>
        <v>5.2446487459463231E-3</v>
      </c>
      <c r="F766">
        <f t="shared" si="23"/>
        <v>-9.1324200913242004E-3</v>
      </c>
    </row>
    <row r="767" spans="1:6" x14ac:dyDescent="0.25">
      <c r="A767" s="6">
        <v>43285</v>
      </c>
      <c r="B767" s="3">
        <v>6183.3999020000001</v>
      </c>
      <c r="C767" s="4">
        <v>4.29</v>
      </c>
      <c r="E767">
        <f t="shared" si="22"/>
        <v>-4.3155280278368569E-3</v>
      </c>
      <c r="F767">
        <f t="shared" si="23"/>
        <v>-1.1520737327188946E-2</v>
      </c>
    </row>
    <row r="768" spans="1:6" x14ac:dyDescent="0.25">
      <c r="A768" s="6">
        <v>43286</v>
      </c>
      <c r="B768" s="3">
        <v>6215.5</v>
      </c>
      <c r="C768" s="4">
        <v>4.32</v>
      </c>
      <c r="E768">
        <f t="shared" si="22"/>
        <v>5.1913346231442503E-3</v>
      </c>
      <c r="F768">
        <f t="shared" si="23"/>
        <v>6.9930069930070893E-3</v>
      </c>
    </row>
    <row r="769" spans="1:6" x14ac:dyDescent="0.25">
      <c r="A769" s="6">
        <v>43287</v>
      </c>
      <c r="B769" s="3">
        <v>6272.2998049999997</v>
      </c>
      <c r="C769" s="4">
        <v>4.38</v>
      </c>
      <c r="E769">
        <f t="shared" si="22"/>
        <v>9.1384128388705133E-3</v>
      </c>
      <c r="F769">
        <f t="shared" si="23"/>
        <v>1.388888888888884E-2</v>
      </c>
    </row>
    <row r="770" spans="1:6" x14ac:dyDescent="0.25">
      <c r="A770" s="6">
        <v>43290</v>
      </c>
      <c r="B770" s="3">
        <v>6286</v>
      </c>
      <c r="C770" s="4">
        <v>4.38</v>
      </c>
      <c r="E770">
        <f t="shared" si="22"/>
        <v>2.1842379072949392E-3</v>
      </c>
      <c r="F770">
        <f t="shared" si="23"/>
        <v>0</v>
      </c>
    </row>
    <row r="771" spans="1:6" x14ac:dyDescent="0.25">
      <c r="A771" s="6">
        <v>43291</v>
      </c>
      <c r="B771" s="3">
        <v>6258.1000979999999</v>
      </c>
      <c r="C771" s="4">
        <v>4.41</v>
      </c>
      <c r="E771">
        <f t="shared" si="22"/>
        <v>-4.4384190264079582E-3</v>
      </c>
      <c r="F771">
        <f t="shared" si="23"/>
        <v>6.8493150684931781E-3</v>
      </c>
    </row>
    <row r="772" spans="1:6" x14ac:dyDescent="0.25">
      <c r="A772" s="6">
        <v>43292</v>
      </c>
      <c r="B772" s="3">
        <v>6215.6000979999999</v>
      </c>
      <c r="C772" s="4">
        <v>4.37</v>
      </c>
      <c r="E772">
        <f t="shared" si="22"/>
        <v>-6.7911985002576669E-3</v>
      </c>
      <c r="F772">
        <f t="shared" si="23"/>
        <v>-9.0702947845805459E-3</v>
      </c>
    </row>
    <row r="773" spans="1:6" x14ac:dyDescent="0.25">
      <c r="A773" s="6">
        <v>43293</v>
      </c>
      <c r="B773" s="3">
        <v>6268.2998049999997</v>
      </c>
      <c r="C773" s="4">
        <v>4.3899999999999997</v>
      </c>
      <c r="E773">
        <f t="shared" si="22"/>
        <v>8.4786193077248662E-3</v>
      </c>
      <c r="F773">
        <f t="shared" si="23"/>
        <v>4.5766590389015871E-3</v>
      </c>
    </row>
    <row r="774" spans="1:6" x14ac:dyDescent="0.25">
      <c r="A774" s="6">
        <v>43294</v>
      </c>
      <c r="B774" s="3">
        <v>6268.3999020000001</v>
      </c>
      <c r="C774" s="4">
        <v>4.3499999999999996</v>
      </c>
      <c r="E774">
        <f t="shared" ref="E774:E837" si="24">(B774/B773)-1</f>
        <v>1.5968763957374676E-5</v>
      </c>
      <c r="F774">
        <f t="shared" ref="F774:F837" si="25">(C774/C773)-1</f>
        <v>-9.1116173120728838E-3</v>
      </c>
    </row>
    <row r="775" spans="1:6" x14ac:dyDescent="0.25">
      <c r="A775" s="6">
        <v>43297</v>
      </c>
      <c r="B775" s="3">
        <v>6241.5</v>
      </c>
      <c r="C775" s="4">
        <v>4.38</v>
      </c>
      <c r="E775">
        <f t="shared" si="24"/>
        <v>-4.2913506509719701E-3</v>
      </c>
      <c r="F775">
        <f t="shared" si="25"/>
        <v>6.8965517241379448E-3</v>
      </c>
    </row>
    <row r="776" spans="1:6" x14ac:dyDescent="0.25">
      <c r="A776" s="6">
        <v>43298</v>
      </c>
      <c r="B776" s="3">
        <v>6203.6000979999999</v>
      </c>
      <c r="C776" s="4">
        <v>4.43</v>
      </c>
      <c r="E776">
        <f t="shared" si="24"/>
        <v>-6.0722425698950255E-3</v>
      </c>
      <c r="F776">
        <f t="shared" si="25"/>
        <v>1.1415525114155223E-2</v>
      </c>
    </row>
    <row r="777" spans="1:6" x14ac:dyDescent="0.25">
      <c r="A777" s="6">
        <v>43299</v>
      </c>
      <c r="B777" s="3">
        <v>6245.1000979999999</v>
      </c>
      <c r="C777" s="4">
        <v>4.42</v>
      </c>
      <c r="E777">
        <f t="shared" si="24"/>
        <v>6.6896639603477581E-3</v>
      </c>
      <c r="F777">
        <f t="shared" si="25"/>
        <v>-2.2573363431150906E-3</v>
      </c>
    </row>
    <row r="778" spans="1:6" x14ac:dyDescent="0.25">
      <c r="A778" s="6">
        <v>43300</v>
      </c>
      <c r="B778" s="3">
        <v>6262.7001950000003</v>
      </c>
      <c r="C778" s="4">
        <v>4.5</v>
      </c>
      <c r="E778">
        <f t="shared" si="24"/>
        <v>2.8182249641821588E-3</v>
      </c>
      <c r="F778">
        <f t="shared" si="25"/>
        <v>1.8099547511312153E-2</v>
      </c>
    </row>
    <row r="779" spans="1:6" x14ac:dyDescent="0.25">
      <c r="A779" s="6">
        <v>43301</v>
      </c>
      <c r="B779" s="3">
        <v>6285.8999020000001</v>
      </c>
      <c r="C779" s="4">
        <v>4.47</v>
      </c>
      <c r="E779">
        <f t="shared" si="24"/>
        <v>3.7044256115792429E-3</v>
      </c>
      <c r="F779">
        <f t="shared" si="25"/>
        <v>-6.6666666666667096E-3</v>
      </c>
    </row>
    <row r="780" spans="1:6" x14ac:dyDescent="0.25">
      <c r="A780" s="6">
        <v>43304</v>
      </c>
      <c r="B780" s="3">
        <v>6227.6000979999999</v>
      </c>
      <c r="C780" s="4">
        <v>4.53</v>
      </c>
      <c r="E780">
        <f t="shared" si="24"/>
        <v>-9.2746949377050525E-3</v>
      </c>
      <c r="F780">
        <f t="shared" si="25"/>
        <v>1.3422818791946511E-2</v>
      </c>
    </row>
    <row r="781" spans="1:6" x14ac:dyDescent="0.25">
      <c r="A781" s="6">
        <v>43305</v>
      </c>
      <c r="B781" s="3">
        <v>6265.7998049999997</v>
      </c>
      <c r="C781" s="4">
        <v>4.54</v>
      </c>
      <c r="E781">
        <f t="shared" si="24"/>
        <v>6.1339370542221605E-3</v>
      </c>
      <c r="F781">
        <f t="shared" si="25"/>
        <v>2.2075055187638082E-3</v>
      </c>
    </row>
    <row r="782" spans="1:6" x14ac:dyDescent="0.25">
      <c r="A782" s="6">
        <v>43306</v>
      </c>
      <c r="B782" s="3">
        <v>6247.6000979999999</v>
      </c>
      <c r="C782" s="4">
        <v>4.5599999999999996</v>
      </c>
      <c r="E782">
        <f t="shared" si="24"/>
        <v>-2.90461035564471E-3</v>
      </c>
      <c r="F782">
        <f t="shared" si="25"/>
        <v>4.405286343612147E-3</v>
      </c>
    </row>
    <row r="783" spans="1:6" x14ac:dyDescent="0.25">
      <c r="A783" s="6">
        <v>43307</v>
      </c>
      <c r="B783" s="3">
        <v>6244.5</v>
      </c>
      <c r="C783" s="4">
        <v>4.3899999999999997</v>
      </c>
      <c r="E783">
        <f t="shared" si="24"/>
        <v>-4.9620621540613641E-4</v>
      </c>
      <c r="F783">
        <f t="shared" si="25"/>
        <v>-3.7280701754385914E-2</v>
      </c>
    </row>
    <row r="784" spans="1:6" x14ac:dyDescent="0.25">
      <c r="A784" s="6">
        <v>43308</v>
      </c>
      <c r="B784" s="3">
        <v>6300.2001950000003</v>
      </c>
      <c r="C784" s="4">
        <v>4.3499999999999996</v>
      </c>
      <c r="E784">
        <f t="shared" si="24"/>
        <v>8.919880695011706E-3</v>
      </c>
      <c r="F784">
        <f t="shared" si="25"/>
        <v>-9.1116173120728838E-3</v>
      </c>
    </row>
    <row r="785" spans="1:6" x14ac:dyDescent="0.25">
      <c r="A785" s="6">
        <v>43311</v>
      </c>
      <c r="B785" s="3">
        <v>6278.3999020000001</v>
      </c>
      <c r="C785" s="4">
        <v>4.3600000000000003</v>
      </c>
      <c r="E785">
        <f t="shared" si="24"/>
        <v>-3.4602540118171543E-3</v>
      </c>
      <c r="F785">
        <f t="shared" si="25"/>
        <v>2.2988505747127963E-3</v>
      </c>
    </row>
    <row r="786" spans="1:6" x14ac:dyDescent="0.25">
      <c r="A786" s="6">
        <v>43312</v>
      </c>
      <c r="B786" s="3">
        <v>6280.2001950000003</v>
      </c>
      <c r="C786" s="4">
        <v>4.37</v>
      </c>
      <c r="E786">
        <f t="shared" si="24"/>
        <v>2.8674392012306704E-4</v>
      </c>
      <c r="F786">
        <f t="shared" si="25"/>
        <v>2.2935779816513069E-3</v>
      </c>
    </row>
    <row r="787" spans="1:6" x14ac:dyDescent="0.25">
      <c r="A787" s="6">
        <v>43313</v>
      </c>
      <c r="B787" s="3">
        <v>6275.7001950000003</v>
      </c>
      <c r="C787" s="4">
        <v>4.3499999999999996</v>
      </c>
      <c r="E787">
        <f t="shared" si="24"/>
        <v>-7.1653766763402071E-4</v>
      </c>
      <c r="F787">
        <f t="shared" si="25"/>
        <v>-4.5766590389016981E-3</v>
      </c>
    </row>
    <row r="788" spans="1:6" x14ac:dyDescent="0.25">
      <c r="A788" s="6">
        <v>43314</v>
      </c>
      <c r="B788" s="3">
        <v>6240.8999020000001</v>
      </c>
      <c r="C788" s="4">
        <v>4.2699999999999996</v>
      </c>
      <c r="E788">
        <f t="shared" si="24"/>
        <v>-5.5452446609426387E-3</v>
      </c>
      <c r="F788">
        <f t="shared" si="25"/>
        <v>-1.8390804597701149E-2</v>
      </c>
    </row>
    <row r="789" spans="1:6" x14ac:dyDescent="0.25">
      <c r="A789" s="6">
        <v>43315</v>
      </c>
      <c r="B789" s="3">
        <v>6234.7998049999997</v>
      </c>
      <c r="C789" s="4">
        <v>4.3</v>
      </c>
      <c r="E789">
        <f t="shared" si="24"/>
        <v>-9.7743868605315587E-4</v>
      </c>
      <c r="F789">
        <f t="shared" si="25"/>
        <v>7.0257611241217877E-3</v>
      </c>
    </row>
    <row r="790" spans="1:6" x14ac:dyDescent="0.25">
      <c r="A790" s="6">
        <v>43318</v>
      </c>
      <c r="B790" s="3">
        <v>6273</v>
      </c>
      <c r="C790" s="4">
        <v>4.34</v>
      </c>
      <c r="E790">
        <f t="shared" si="24"/>
        <v>6.1269320900032564E-3</v>
      </c>
      <c r="F790">
        <f t="shared" si="25"/>
        <v>9.302325581395321E-3</v>
      </c>
    </row>
    <row r="791" spans="1:6" x14ac:dyDescent="0.25">
      <c r="A791" s="6">
        <v>43319</v>
      </c>
      <c r="B791" s="3">
        <v>6253.8999020000001</v>
      </c>
      <c r="C791" s="4">
        <v>4.34</v>
      </c>
      <c r="E791">
        <f t="shared" si="24"/>
        <v>-3.0448107763429988E-3</v>
      </c>
      <c r="F791">
        <f t="shared" si="25"/>
        <v>0</v>
      </c>
    </row>
    <row r="792" spans="1:6" x14ac:dyDescent="0.25">
      <c r="A792" s="6">
        <v>43320</v>
      </c>
      <c r="B792" s="3">
        <v>6268.5</v>
      </c>
      <c r="C792" s="4">
        <v>4.43</v>
      </c>
      <c r="E792">
        <f t="shared" si="24"/>
        <v>2.3345589518199983E-3</v>
      </c>
      <c r="F792">
        <f t="shared" si="25"/>
        <v>2.0737327188940169E-2</v>
      </c>
    </row>
    <row r="793" spans="1:6" x14ac:dyDescent="0.25">
      <c r="A793" s="6">
        <v>43321</v>
      </c>
      <c r="B793" s="3">
        <v>6297.7001950000003</v>
      </c>
      <c r="C793" s="4">
        <v>4.41</v>
      </c>
      <c r="E793">
        <f t="shared" si="24"/>
        <v>4.6582428013082211E-3</v>
      </c>
      <c r="F793">
        <f t="shared" si="25"/>
        <v>-4.5146726862301811E-3</v>
      </c>
    </row>
    <row r="794" spans="1:6" x14ac:dyDescent="0.25">
      <c r="A794" s="6">
        <v>43322</v>
      </c>
      <c r="B794" s="3">
        <v>6278.3999020000001</v>
      </c>
      <c r="C794" s="4">
        <v>4.3899999999999997</v>
      </c>
      <c r="E794">
        <f t="shared" si="24"/>
        <v>-3.0646573197186111E-3</v>
      </c>
      <c r="F794">
        <f t="shared" si="25"/>
        <v>-4.5351473922903285E-3</v>
      </c>
    </row>
    <row r="795" spans="1:6" x14ac:dyDescent="0.25">
      <c r="A795" s="6">
        <v>43325</v>
      </c>
      <c r="B795" s="3">
        <v>6252.2001950000003</v>
      </c>
      <c r="C795" s="4">
        <v>4.33</v>
      </c>
      <c r="E795">
        <f t="shared" si="24"/>
        <v>-4.1729911138113085E-3</v>
      </c>
      <c r="F795">
        <f t="shared" si="25"/>
        <v>-1.3667425968109215E-2</v>
      </c>
    </row>
    <row r="796" spans="1:6" x14ac:dyDescent="0.25">
      <c r="A796" s="6">
        <v>43326</v>
      </c>
      <c r="B796" s="3">
        <v>6299.6000979999999</v>
      </c>
      <c r="C796" s="4">
        <v>4.32</v>
      </c>
      <c r="E796">
        <f t="shared" si="24"/>
        <v>7.5813156203645704E-3</v>
      </c>
      <c r="F796">
        <f t="shared" si="25"/>
        <v>-2.3094688221708681E-3</v>
      </c>
    </row>
    <row r="797" spans="1:6" x14ac:dyDescent="0.25">
      <c r="A797" s="6">
        <v>43327</v>
      </c>
      <c r="B797" s="3">
        <v>6329</v>
      </c>
      <c r="C797" s="4">
        <v>4.26</v>
      </c>
      <c r="E797">
        <f t="shared" si="24"/>
        <v>4.666947352631734E-3</v>
      </c>
      <c r="F797">
        <f t="shared" si="25"/>
        <v>-1.3888888888888951E-2</v>
      </c>
    </row>
    <row r="798" spans="1:6" x14ac:dyDescent="0.25">
      <c r="A798" s="6">
        <v>43328</v>
      </c>
      <c r="B798" s="3">
        <v>6328.2998049999997</v>
      </c>
      <c r="C798" s="4">
        <v>4.26</v>
      </c>
      <c r="E798">
        <f t="shared" si="24"/>
        <v>-1.1063280139045339E-4</v>
      </c>
      <c r="F798">
        <f t="shared" si="25"/>
        <v>0</v>
      </c>
    </row>
    <row r="799" spans="1:6" x14ac:dyDescent="0.25">
      <c r="A799" s="6">
        <v>43329</v>
      </c>
      <c r="B799" s="3">
        <v>6339.2001950000003</v>
      </c>
      <c r="C799" s="4">
        <v>4.21</v>
      </c>
      <c r="E799">
        <f t="shared" si="24"/>
        <v>1.7224831844073751E-3</v>
      </c>
      <c r="F799">
        <f t="shared" si="25"/>
        <v>-1.1737089201877882E-2</v>
      </c>
    </row>
    <row r="800" spans="1:6" x14ac:dyDescent="0.25">
      <c r="A800" s="6">
        <v>43332</v>
      </c>
      <c r="B800" s="3">
        <v>6345</v>
      </c>
      <c r="C800" s="4">
        <v>4.26</v>
      </c>
      <c r="E800">
        <f t="shared" si="24"/>
        <v>9.1491115938802103E-4</v>
      </c>
      <c r="F800">
        <f t="shared" si="25"/>
        <v>1.1876484560570111E-2</v>
      </c>
    </row>
    <row r="801" spans="1:6" x14ac:dyDescent="0.25">
      <c r="A801" s="6">
        <v>43333</v>
      </c>
      <c r="B801" s="3">
        <v>6284.3999020000001</v>
      </c>
      <c r="C801" s="4">
        <v>4.1900000000000004</v>
      </c>
      <c r="E801">
        <f t="shared" si="24"/>
        <v>-9.5508428684002444E-3</v>
      </c>
      <c r="F801">
        <f t="shared" si="25"/>
        <v>-1.6431924882629012E-2</v>
      </c>
    </row>
    <row r="802" spans="1:6" x14ac:dyDescent="0.25">
      <c r="A802" s="6">
        <v>43334</v>
      </c>
      <c r="B802" s="3">
        <v>6266</v>
      </c>
      <c r="C802" s="4">
        <v>4.0599999999999996</v>
      </c>
      <c r="E802">
        <f t="shared" si="24"/>
        <v>-2.9278693728806982E-3</v>
      </c>
      <c r="F802">
        <f t="shared" si="25"/>
        <v>-3.1026252983293756E-2</v>
      </c>
    </row>
    <row r="803" spans="1:6" x14ac:dyDescent="0.25">
      <c r="A803" s="6">
        <v>43335</v>
      </c>
      <c r="B803" s="3">
        <v>6244.3999020000001</v>
      </c>
      <c r="C803" s="4">
        <v>4.05</v>
      </c>
      <c r="E803">
        <f t="shared" si="24"/>
        <v>-3.4471908713692434E-3</v>
      </c>
      <c r="F803">
        <f t="shared" si="25"/>
        <v>-2.4630541871920597E-3</v>
      </c>
    </row>
    <row r="804" spans="1:6" x14ac:dyDescent="0.25">
      <c r="A804" s="6">
        <v>43336</v>
      </c>
      <c r="B804" s="3">
        <v>6247.2998049999997</v>
      </c>
      <c r="C804" s="4">
        <v>3.99</v>
      </c>
      <c r="E804">
        <f t="shared" si="24"/>
        <v>4.6440059021057856E-4</v>
      </c>
      <c r="F804">
        <f t="shared" si="25"/>
        <v>-1.4814814814814725E-2</v>
      </c>
    </row>
    <row r="805" spans="1:6" x14ac:dyDescent="0.25">
      <c r="A805" s="6">
        <v>43339</v>
      </c>
      <c r="B805" s="3">
        <v>6268.8999020000001</v>
      </c>
      <c r="C805" s="4">
        <v>3.95</v>
      </c>
      <c r="E805">
        <f t="shared" si="24"/>
        <v>3.4575092718798217E-3</v>
      </c>
      <c r="F805">
        <f t="shared" si="25"/>
        <v>-1.0025062656641603E-2</v>
      </c>
    </row>
    <row r="806" spans="1:6" x14ac:dyDescent="0.25">
      <c r="A806" s="6">
        <v>43340</v>
      </c>
      <c r="B806" s="3">
        <v>6304.7001950000003</v>
      </c>
      <c r="C806" s="4">
        <v>4.05</v>
      </c>
      <c r="E806">
        <f t="shared" si="24"/>
        <v>5.7107775781486403E-3</v>
      </c>
      <c r="F806">
        <f t="shared" si="25"/>
        <v>2.5316455696202445E-2</v>
      </c>
    </row>
    <row r="807" spans="1:6" x14ac:dyDescent="0.25">
      <c r="A807" s="6">
        <v>43341</v>
      </c>
      <c r="B807" s="3">
        <v>6352.2001950000003</v>
      </c>
      <c r="C807" s="4">
        <v>4.04</v>
      </c>
      <c r="E807">
        <f t="shared" si="24"/>
        <v>7.5340616573125185E-3</v>
      </c>
      <c r="F807">
        <f t="shared" si="25"/>
        <v>-2.4691358024691024E-3</v>
      </c>
    </row>
    <row r="808" spans="1:6" x14ac:dyDescent="0.25">
      <c r="A808" s="6">
        <v>43342</v>
      </c>
      <c r="B808" s="3">
        <v>6351.7998049999997</v>
      </c>
      <c r="C808" s="4">
        <v>3.99</v>
      </c>
      <c r="E808">
        <f t="shared" si="24"/>
        <v>-6.3031703615989976E-5</v>
      </c>
      <c r="F808">
        <f t="shared" si="25"/>
        <v>-1.2376237623762387E-2</v>
      </c>
    </row>
    <row r="809" spans="1:6" x14ac:dyDescent="0.25">
      <c r="A809" s="6">
        <v>43343</v>
      </c>
      <c r="B809" s="3">
        <v>6319.5</v>
      </c>
      <c r="C809" s="4">
        <v>3.84</v>
      </c>
      <c r="E809">
        <f t="shared" si="24"/>
        <v>-5.0851421631037397E-3</v>
      </c>
      <c r="F809">
        <f t="shared" si="25"/>
        <v>-3.7593984962406068E-2</v>
      </c>
    </row>
    <row r="810" spans="1:6" x14ac:dyDescent="0.25">
      <c r="A810" s="6">
        <v>43346</v>
      </c>
      <c r="B810" s="3">
        <v>6310.8999020000001</v>
      </c>
      <c r="C810" s="4">
        <v>3.68</v>
      </c>
      <c r="E810">
        <f t="shared" si="24"/>
        <v>-1.3608826647677486E-3</v>
      </c>
      <c r="F810">
        <f t="shared" si="25"/>
        <v>-4.166666666666663E-2</v>
      </c>
    </row>
    <row r="811" spans="1:6" x14ac:dyDescent="0.25">
      <c r="A811" s="6">
        <v>43347</v>
      </c>
      <c r="B811" s="3">
        <v>6293.1000979999999</v>
      </c>
      <c r="C811" s="4">
        <v>3.71</v>
      </c>
      <c r="E811">
        <f t="shared" si="24"/>
        <v>-2.8204858699089064E-3</v>
      </c>
      <c r="F811">
        <f t="shared" si="25"/>
        <v>8.152173913043459E-3</v>
      </c>
    </row>
    <row r="812" spans="1:6" x14ac:dyDescent="0.25">
      <c r="A812" s="6">
        <v>43348</v>
      </c>
      <c r="B812" s="3">
        <v>6230.3999020000001</v>
      </c>
      <c r="C812" s="4">
        <v>3.6</v>
      </c>
      <c r="E812">
        <f t="shared" si="24"/>
        <v>-9.963324120639161E-3</v>
      </c>
      <c r="F812">
        <f t="shared" si="25"/>
        <v>-2.9649595687331498E-2</v>
      </c>
    </row>
    <row r="813" spans="1:6" x14ac:dyDescent="0.25">
      <c r="A813" s="6">
        <v>43349</v>
      </c>
      <c r="B813" s="3">
        <v>6160.3999020000001</v>
      </c>
      <c r="C813" s="4">
        <v>3.68</v>
      </c>
      <c r="E813">
        <f t="shared" si="24"/>
        <v>-1.1235233869583472E-2</v>
      </c>
      <c r="F813">
        <f t="shared" si="25"/>
        <v>2.2222222222222143E-2</v>
      </c>
    </row>
    <row r="814" spans="1:6" x14ac:dyDescent="0.25">
      <c r="A814" s="6">
        <v>43350</v>
      </c>
      <c r="B814" s="3">
        <v>6143.7998049999997</v>
      </c>
      <c r="C814" s="4">
        <v>3.73</v>
      </c>
      <c r="E814">
        <f t="shared" si="24"/>
        <v>-2.6946460074144252E-3</v>
      </c>
      <c r="F814">
        <f t="shared" si="25"/>
        <v>1.3586956521739024E-2</v>
      </c>
    </row>
    <row r="815" spans="1:6" x14ac:dyDescent="0.25">
      <c r="A815" s="6">
        <v>43353</v>
      </c>
      <c r="B815" s="3">
        <v>6141.7001950000003</v>
      </c>
      <c r="C815" s="4">
        <v>3.6</v>
      </c>
      <c r="E815">
        <f t="shared" si="24"/>
        <v>-3.4174453378033043E-4</v>
      </c>
      <c r="F815">
        <f t="shared" si="25"/>
        <v>-3.4852546916890104E-2</v>
      </c>
    </row>
    <row r="816" spans="1:6" x14ac:dyDescent="0.25">
      <c r="A816" s="6">
        <v>43354</v>
      </c>
      <c r="B816" s="3">
        <v>6179.7001950000003</v>
      </c>
      <c r="C816" s="4">
        <v>3.64</v>
      </c>
      <c r="E816">
        <f t="shared" si="24"/>
        <v>6.187211813259097E-3</v>
      </c>
      <c r="F816">
        <f t="shared" si="25"/>
        <v>1.1111111111111072E-2</v>
      </c>
    </row>
    <row r="817" spans="1:6" x14ac:dyDescent="0.25">
      <c r="A817" s="6">
        <v>43355</v>
      </c>
      <c r="B817" s="3">
        <v>6175.8999020000001</v>
      </c>
      <c r="C817" s="4">
        <v>3.53</v>
      </c>
      <c r="E817">
        <f t="shared" si="24"/>
        <v>-6.1496397561078275E-4</v>
      </c>
      <c r="F817">
        <f t="shared" si="25"/>
        <v>-3.0219780219780334E-2</v>
      </c>
    </row>
    <row r="818" spans="1:6" x14ac:dyDescent="0.25">
      <c r="A818" s="6">
        <v>43356</v>
      </c>
      <c r="B818" s="3">
        <v>6128.7001950000003</v>
      </c>
      <c r="C818" s="4">
        <v>3.55</v>
      </c>
      <c r="E818">
        <f t="shared" si="24"/>
        <v>-7.6425634723636948E-3</v>
      </c>
      <c r="F818">
        <f t="shared" si="25"/>
        <v>5.6657223796034994E-3</v>
      </c>
    </row>
    <row r="819" spans="1:6" x14ac:dyDescent="0.25">
      <c r="A819" s="6">
        <v>43357</v>
      </c>
      <c r="B819" s="3">
        <v>6165.2998049999997</v>
      </c>
      <c r="C819" s="4">
        <v>3.66</v>
      </c>
      <c r="E819">
        <f t="shared" si="24"/>
        <v>5.971838862318446E-3</v>
      </c>
      <c r="F819">
        <f t="shared" si="25"/>
        <v>3.0985915492957927E-2</v>
      </c>
    </row>
    <row r="820" spans="1:6" x14ac:dyDescent="0.25">
      <c r="A820" s="6">
        <v>43360</v>
      </c>
      <c r="B820" s="3">
        <v>6185</v>
      </c>
      <c r="C820" s="4">
        <v>3.61</v>
      </c>
      <c r="E820">
        <f t="shared" si="24"/>
        <v>3.1953344724653387E-3</v>
      </c>
      <c r="F820">
        <f t="shared" si="25"/>
        <v>-1.3661202185792476E-2</v>
      </c>
    </row>
    <row r="821" spans="1:6" x14ac:dyDescent="0.25">
      <c r="A821" s="6">
        <v>43361</v>
      </c>
      <c r="B821" s="3">
        <v>6161.5</v>
      </c>
      <c r="C821" s="4">
        <v>3.62</v>
      </c>
      <c r="E821">
        <f t="shared" si="24"/>
        <v>-3.7995149555375418E-3</v>
      </c>
      <c r="F821">
        <f t="shared" si="25"/>
        <v>2.7700831024930483E-3</v>
      </c>
    </row>
    <row r="822" spans="1:6" x14ac:dyDescent="0.25">
      <c r="A822" s="6">
        <v>43362</v>
      </c>
      <c r="B822" s="3">
        <v>6190</v>
      </c>
      <c r="C822" s="4">
        <v>3.79</v>
      </c>
      <c r="E822">
        <f t="shared" si="24"/>
        <v>4.6254970380588123E-3</v>
      </c>
      <c r="F822">
        <f t="shared" si="25"/>
        <v>4.6961325966850875E-2</v>
      </c>
    </row>
    <row r="823" spans="1:6" x14ac:dyDescent="0.25">
      <c r="A823" s="6">
        <v>43363</v>
      </c>
      <c r="B823" s="3">
        <v>6169.5</v>
      </c>
      <c r="C823" s="4">
        <v>3.79</v>
      </c>
      <c r="E823">
        <f t="shared" si="24"/>
        <v>-3.311793214862635E-3</v>
      </c>
      <c r="F823">
        <f t="shared" si="25"/>
        <v>0</v>
      </c>
    </row>
    <row r="824" spans="1:6" x14ac:dyDescent="0.25">
      <c r="A824" s="6">
        <v>43364</v>
      </c>
      <c r="B824" s="3">
        <v>6194.6000979999999</v>
      </c>
      <c r="C824" s="4">
        <v>3.95</v>
      </c>
      <c r="E824">
        <f t="shared" si="24"/>
        <v>4.0684168895372963E-3</v>
      </c>
      <c r="F824">
        <f t="shared" si="25"/>
        <v>4.2216358839050061E-2</v>
      </c>
    </row>
    <row r="825" spans="1:6" x14ac:dyDescent="0.25">
      <c r="A825" s="6">
        <v>43367</v>
      </c>
      <c r="B825" s="3">
        <v>6186.8999020000001</v>
      </c>
      <c r="C825" s="4">
        <v>3.82</v>
      </c>
      <c r="E825">
        <f t="shared" si="24"/>
        <v>-1.243049733345325E-3</v>
      </c>
      <c r="F825">
        <f t="shared" si="25"/>
        <v>-3.2911392405063356E-2</v>
      </c>
    </row>
    <row r="826" spans="1:6" x14ac:dyDescent="0.25">
      <c r="A826" s="6">
        <v>43368</v>
      </c>
      <c r="B826" s="3">
        <v>6185.8999020000001</v>
      </c>
      <c r="C826" s="4">
        <v>3.92</v>
      </c>
      <c r="E826">
        <f t="shared" si="24"/>
        <v>-1.6163183756645605E-4</v>
      </c>
      <c r="F826">
        <f t="shared" si="25"/>
        <v>2.6178010471204161E-2</v>
      </c>
    </row>
    <row r="827" spans="1:6" x14ac:dyDescent="0.25">
      <c r="A827" s="6">
        <v>43369</v>
      </c>
      <c r="B827" s="3">
        <v>6192.2998049999997</v>
      </c>
      <c r="C827" s="4">
        <v>4.0199999999999996</v>
      </c>
      <c r="E827">
        <f t="shared" si="24"/>
        <v>1.0345953056773993E-3</v>
      </c>
      <c r="F827">
        <f t="shared" si="25"/>
        <v>2.5510204081632626E-2</v>
      </c>
    </row>
    <row r="828" spans="1:6" x14ac:dyDescent="0.25">
      <c r="A828" s="6">
        <v>43370</v>
      </c>
      <c r="B828" s="3">
        <v>6181.2001950000003</v>
      </c>
      <c r="C828" s="4">
        <v>3.95</v>
      </c>
      <c r="E828">
        <f t="shared" si="24"/>
        <v>-1.7924858856215309E-3</v>
      </c>
      <c r="F828">
        <f t="shared" si="25"/>
        <v>-1.741293532338295E-2</v>
      </c>
    </row>
    <row r="829" spans="1:6" x14ac:dyDescent="0.25">
      <c r="A829" s="6">
        <v>43371</v>
      </c>
      <c r="B829" s="3">
        <v>6207.6000979999999</v>
      </c>
      <c r="C829" s="4">
        <v>3.92</v>
      </c>
      <c r="E829">
        <f t="shared" si="24"/>
        <v>4.2709995093435094E-3</v>
      </c>
      <c r="F829">
        <f t="shared" si="25"/>
        <v>-7.5949367088608E-3</v>
      </c>
    </row>
    <row r="830" spans="1:6" x14ac:dyDescent="0.25">
      <c r="A830" s="6">
        <v>43374</v>
      </c>
      <c r="B830" s="3">
        <v>6172.2998049999997</v>
      </c>
      <c r="C830" s="4">
        <v>3.92</v>
      </c>
      <c r="E830">
        <f t="shared" si="24"/>
        <v>-5.6866248538421926E-3</v>
      </c>
      <c r="F830">
        <f t="shared" si="25"/>
        <v>0</v>
      </c>
    </row>
    <row r="831" spans="1:6" x14ac:dyDescent="0.25">
      <c r="A831" s="6">
        <v>43375</v>
      </c>
      <c r="B831" s="3">
        <v>6126.2001950000003</v>
      </c>
      <c r="C831" s="4">
        <v>3.88</v>
      </c>
      <c r="E831">
        <f t="shared" si="24"/>
        <v>-7.4687898281698972E-3</v>
      </c>
      <c r="F831">
        <f t="shared" si="25"/>
        <v>-1.0204081632653073E-2</v>
      </c>
    </row>
    <row r="832" spans="1:6" x14ac:dyDescent="0.25">
      <c r="A832" s="6">
        <v>43376</v>
      </c>
      <c r="B832" s="3">
        <v>6146.1000979999999</v>
      </c>
      <c r="C832" s="4">
        <v>3.72</v>
      </c>
      <c r="E832">
        <f t="shared" si="24"/>
        <v>3.2483272447154654E-3</v>
      </c>
      <c r="F832">
        <f t="shared" si="25"/>
        <v>-4.123711340206182E-2</v>
      </c>
    </row>
    <row r="833" spans="1:6" x14ac:dyDescent="0.25">
      <c r="A833" s="6">
        <v>43377</v>
      </c>
      <c r="B833" s="3">
        <v>6176.2998049999997</v>
      </c>
      <c r="C833" s="4">
        <v>3.71</v>
      </c>
      <c r="E833">
        <f t="shared" si="24"/>
        <v>4.9136373502649544E-3</v>
      </c>
      <c r="F833">
        <f t="shared" si="25"/>
        <v>-2.6881720430108613E-3</v>
      </c>
    </row>
    <row r="834" spans="1:6" x14ac:dyDescent="0.25">
      <c r="A834" s="6">
        <v>43378</v>
      </c>
      <c r="B834" s="3">
        <v>6185.5</v>
      </c>
      <c r="C834" s="4">
        <v>3.77</v>
      </c>
      <c r="E834">
        <f t="shared" si="24"/>
        <v>1.4895965692196533E-3</v>
      </c>
      <c r="F834">
        <f t="shared" si="25"/>
        <v>1.6172506738544534E-2</v>
      </c>
    </row>
    <row r="835" spans="1:6" x14ac:dyDescent="0.25">
      <c r="A835" s="6">
        <v>43381</v>
      </c>
      <c r="B835" s="3">
        <v>6100.2998049999997</v>
      </c>
      <c r="C835" s="4">
        <v>3.61</v>
      </c>
      <c r="E835">
        <f t="shared" si="24"/>
        <v>-1.3774180745291464E-2</v>
      </c>
      <c r="F835">
        <f t="shared" si="25"/>
        <v>-4.2440318302387259E-2</v>
      </c>
    </row>
    <row r="836" spans="1:6" x14ac:dyDescent="0.25">
      <c r="A836" s="6">
        <v>43382</v>
      </c>
      <c r="B836" s="3">
        <v>6041.1000979999999</v>
      </c>
      <c r="C836" s="4">
        <v>3.66</v>
      </c>
      <c r="E836">
        <f t="shared" si="24"/>
        <v>-9.7043930449906002E-3</v>
      </c>
      <c r="F836">
        <f t="shared" si="25"/>
        <v>1.3850415512465464E-2</v>
      </c>
    </row>
    <row r="837" spans="1:6" x14ac:dyDescent="0.25">
      <c r="A837" s="6">
        <v>43383</v>
      </c>
      <c r="B837" s="3">
        <v>6049.7998049999997</v>
      </c>
      <c r="C837" s="4">
        <v>3.67</v>
      </c>
      <c r="E837">
        <f t="shared" si="24"/>
        <v>1.440086550275721E-3</v>
      </c>
      <c r="F837">
        <f t="shared" si="25"/>
        <v>2.732240437158362E-3</v>
      </c>
    </row>
    <row r="838" spans="1:6" x14ac:dyDescent="0.25">
      <c r="A838" s="6">
        <v>43384</v>
      </c>
      <c r="B838" s="3">
        <v>5883.7998049999997</v>
      </c>
      <c r="C838" s="4">
        <v>3.76</v>
      </c>
      <c r="E838">
        <f t="shared" ref="E838:E901" si="26">(B838/B837)-1</f>
        <v>-2.7438924485204463E-2</v>
      </c>
      <c r="F838">
        <f t="shared" ref="F838:F901" si="27">(C838/C837)-1</f>
        <v>2.4523160762942808E-2</v>
      </c>
    </row>
    <row r="839" spans="1:6" x14ac:dyDescent="0.25">
      <c r="A839" s="6">
        <v>43385</v>
      </c>
      <c r="B839" s="3">
        <v>5895.7001950000003</v>
      </c>
      <c r="C839" s="4">
        <v>3.96</v>
      </c>
      <c r="E839">
        <f t="shared" si="26"/>
        <v>2.0225688151198629E-3</v>
      </c>
      <c r="F839">
        <f t="shared" si="27"/>
        <v>5.319148936170226E-2</v>
      </c>
    </row>
    <row r="840" spans="1:6" x14ac:dyDescent="0.25">
      <c r="A840" s="6">
        <v>43388</v>
      </c>
      <c r="B840" s="3">
        <v>5837.1000979999999</v>
      </c>
      <c r="C840" s="4">
        <v>3.91</v>
      </c>
      <c r="E840">
        <f t="shared" si="26"/>
        <v>-9.9394635177849633E-3</v>
      </c>
      <c r="F840">
        <f t="shared" si="27"/>
        <v>-1.2626262626262541E-2</v>
      </c>
    </row>
    <row r="841" spans="1:6" x14ac:dyDescent="0.25">
      <c r="A841" s="6">
        <v>43389</v>
      </c>
      <c r="B841" s="3">
        <v>5869.8999020000001</v>
      </c>
      <c r="C841" s="4">
        <v>3.88</v>
      </c>
      <c r="E841">
        <f t="shared" si="26"/>
        <v>5.6191950539341562E-3</v>
      </c>
      <c r="F841">
        <f t="shared" si="27"/>
        <v>-7.6726342710997653E-3</v>
      </c>
    </row>
    <row r="842" spans="1:6" x14ac:dyDescent="0.25">
      <c r="A842" s="6">
        <v>43390</v>
      </c>
      <c r="B842" s="3">
        <v>5939.1000979999999</v>
      </c>
      <c r="C842" s="4">
        <v>3.8</v>
      </c>
      <c r="E842">
        <f t="shared" si="26"/>
        <v>1.1788990809949107E-2</v>
      </c>
      <c r="F842">
        <f t="shared" si="27"/>
        <v>-2.0618556701030966E-2</v>
      </c>
    </row>
    <row r="843" spans="1:6" x14ac:dyDescent="0.25">
      <c r="A843" s="6">
        <v>43391</v>
      </c>
      <c r="B843" s="3">
        <v>5942.3999020000001</v>
      </c>
      <c r="C843" s="4">
        <v>3.97</v>
      </c>
      <c r="E843">
        <f t="shared" si="26"/>
        <v>5.5560673259424931E-4</v>
      </c>
      <c r="F843">
        <f t="shared" si="27"/>
        <v>4.4736842105263186E-2</v>
      </c>
    </row>
    <row r="844" spans="1:6" x14ac:dyDescent="0.25">
      <c r="A844" s="6">
        <v>43392</v>
      </c>
      <c r="B844" s="3">
        <v>5939.5</v>
      </c>
      <c r="C844" s="4">
        <v>3.88</v>
      </c>
      <c r="E844">
        <f t="shared" si="26"/>
        <v>-4.8800182549546545E-4</v>
      </c>
      <c r="F844">
        <f t="shared" si="27"/>
        <v>-2.267002518891692E-2</v>
      </c>
    </row>
    <row r="845" spans="1:6" x14ac:dyDescent="0.25">
      <c r="A845" s="6">
        <v>43395</v>
      </c>
      <c r="B845" s="3">
        <v>5904.8999020000001</v>
      </c>
      <c r="C845" s="4">
        <v>3.97</v>
      </c>
      <c r="E845">
        <f t="shared" si="26"/>
        <v>-5.8254226786765839E-3</v>
      </c>
      <c r="F845">
        <f t="shared" si="27"/>
        <v>2.3195876288659933E-2</v>
      </c>
    </row>
    <row r="846" spans="1:6" x14ac:dyDescent="0.25">
      <c r="A846" s="6">
        <v>43396</v>
      </c>
      <c r="B846" s="3">
        <v>5843.1000979999999</v>
      </c>
      <c r="C846" s="4">
        <v>3.9</v>
      </c>
      <c r="E846">
        <f t="shared" si="26"/>
        <v>-1.0465851246533209E-2</v>
      </c>
      <c r="F846">
        <f t="shared" si="27"/>
        <v>-1.7632241813602123E-2</v>
      </c>
    </row>
    <row r="847" spans="1:6" x14ac:dyDescent="0.25">
      <c r="A847" s="6">
        <v>43397</v>
      </c>
      <c r="B847" s="3">
        <v>5829</v>
      </c>
      <c r="C847" s="4">
        <v>3.86</v>
      </c>
      <c r="E847">
        <f t="shared" si="26"/>
        <v>-2.4131193653221805E-3</v>
      </c>
      <c r="F847">
        <f t="shared" si="27"/>
        <v>-1.025641025641022E-2</v>
      </c>
    </row>
    <row r="848" spans="1:6" x14ac:dyDescent="0.25">
      <c r="A848" s="6">
        <v>43398</v>
      </c>
      <c r="B848" s="3">
        <v>5664.1000979999999</v>
      </c>
      <c r="C848" s="4">
        <v>3.64</v>
      </c>
      <c r="E848">
        <f t="shared" si="26"/>
        <v>-2.8289569737519282E-2</v>
      </c>
      <c r="F848">
        <f t="shared" si="27"/>
        <v>-5.6994818652849721E-2</v>
      </c>
    </row>
    <row r="849" spans="1:6" x14ac:dyDescent="0.25">
      <c r="A849" s="6">
        <v>43399</v>
      </c>
      <c r="B849" s="3">
        <v>5665.2001950000003</v>
      </c>
      <c r="C849" s="4">
        <v>3.83</v>
      </c>
      <c r="E849">
        <f t="shared" si="26"/>
        <v>1.9422273282021507E-4</v>
      </c>
      <c r="F849">
        <f t="shared" si="27"/>
        <v>5.2197802197802234E-2</v>
      </c>
    </row>
    <row r="850" spans="1:6" x14ac:dyDescent="0.25">
      <c r="A850" s="6">
        <v>43402</v>
      </c>
      <c r="B850" s="3">
        <v>5728.2001950000003</v>
      </c>
      <c r="C850" s="4">
        <v>3.9</v>
      </c>
      <c r="E850">
        <f t="shared" si="26"/>
        <v>1.112052492965776E-2</v>
      </c>
      <c r="F850">
        <f t="shared" si="27"/>
        <v>1.8276762402088753E-2</v>
      </c>
    </row>
    <row r="851" spans="1:6" x14ac:dyDescent="0.25">
      <c r="A851" s="6">
        <v>43403</v>
      </c>
      <c r="B851" s="3">
        <v>5805.1000979999999</v>
      </c>
      <c r="C851" s="4">
        <v>4.0599999999999996</v>
      </c>
      <c r="E851">
        <f t="shared" si="26"/>
        <v>1.3424793195447871E-2</v>
      </c>
      <c r="F851">
        <f t="shared" si="27"/>
        <v>4.102564102564088E-2</v>
      </c>
    </row>
    <row r="852" spans="1:6" x14ac:dyDescent="0.25">
      <c r="A852" s="6">
        <v>43404</v>
      </c>
      <c r="B852" s="3">
        <v>5830.2998049999997</v>
      </c>
      <c r="C852" s="4">
        <v>4</v>
      </c>
      <c r="E852">
        <f t="shared" si="26"/>
        <v>4.3409599446324609E-3</v>
      </c>
      <c r="F852">
        <f t="shared" si="27"/>
        <v>-1.477832512315258E-2</v>
      </c>
    </row>
    <row r="853" spans="1:6" x14ac:dyDescent="0.25">
      <c r="A853" s="6">
        <v>43405</v>
      </c>
      <c r="B853" s="3">
        <v>5840.7998049999997</v>
      </c>
      <c r="C853" s="4">
        <v>4.1100000000000003</v>
      </c>
      <c r="E853">
        <f t="shared" si="26"/>
        <v>1.8009365472073657E-3</v>
      </c>
      <c r="F853">
        <f t="shared" si="27"/>
        <v>2.750000000000008E-2</v>
      </c>
    </row>
    <row r="854" spans="1:6" x14ac:dyDescent="0.25">
      <c r="A854" s="6">
        <v>43406</v>
      </c>
      <c r="B854" s="3">
        <v>5849.2001950000003</v>
      </c>
      <c r="C854" s="4">
        <v>4.1100000000000003</v>
      </c>
      <c r="E854">
        <f t="shared" si="26"/>
        <v>1.438225975971541E-3</v>
      </c>
      <c r="F854">
        <f t="shared" si="27"/>
        <v>0</v>
      </c>
    </row>
    <row r="855" spans="1:6" x14ac:dyDescent="0.25">
      <c r="A855" s="6">
        <v>43409</v>
      </c>
      <c r="B855" s="3">
        <v>5818.1000979999999</v>
      </c>
      <c r="C855" s="4">
        <v>4.21</v>
      </c>
      <c r="E855">
        <f t="shared" si="26"/>
        <v>-5.3169828289661991E-3</v>
      </c>
      <c r="F855">
        <f t="shared" si="27"/>
        <v>2.4330900243308973E-2</v>
      </c>
    </row>
    <row r="856" spans="1:6" x14ac:dyDescent="0.25">
      <c r="A856" s="6">
        <v>43410</v>
      </c>
      <c r="B856" s="3">
        <v>5875.2001950000003</v>
      </c>
      <c r="C856" s="4">
        <v>4.25</v>
      </c>
      <c r="E856">
        <f t="shared" si="26"/>
        <v>9.814217018993654E-3</v>
      </c>
      <c r="F856">
        <f t="shared" si="27"/>
        <v>9.5011876484560887E-3</v>
      </c>
    </row>
    <row r="857" spans="1:6" x14ac:dyDescent="0.25">
      <c r="A857" s="6">
        <v>43411</v>
      </c>
      <c r="B857" s="3">
        <v>5896.8999020000001</v>
      </c>
      <c r="C857" s="4">
        <v>4.26</v>
      </c>
      <c r="E857">
        <f t="shared" si="26"/>
        <v>3.6934412921736381E-3</v>
      </c>
      <c r="F857">
        <f t="shared" si="27"/>
        <v>2.3529411764704466E-3</v>
      </c>
    </row>
    <row r="858" spans="1:6" x14ac:dyDescent="0.25">
      <c r="A858" s="6">
        <v>43412</v>
      </c>
      <c r="B858" s="3">
        <v>5928.2001950000003</v>
      </c>
      <c r="C858" s="4">
        <v>4.2699999999999996</v>
      </c>
      <c r="E858">
        <f t="shared" si="26"/>
        <v>5.3079234038522216E-3</v>
      </c>
      <c r="F858">
        <f t="shared" si="27"/>
        <v>2.3474178403755097E-3</v>
      </c>
    </row>
    <row r="859" spans="1:6" x14ac:dyDescent="0.25">
      <c r="A859" s="6">
        <v>43413</v>
      </c>
      <c r="B859" s="3">
        <v>5921.7998049999997</v>
      </c>
      <c r="C859" s="4">
        <v>4.25</v>
      </c>
      <c r="E859">
        <f t="shared" si="26"/>
        <v>-1.0796514607247509E-3</v>
      </c>
      <c r="F859">
        <f t="shared" si="27"/>
        <v>-4.6838407494144141E-3</v>
      </c>
    </row>
    <row r="860" spans="1:6" x14ac:dyDescent="0.25">
      <c r="A860" s="6">
        <v>43416</v>
      </c>
      <c r="B860" s="3">
        <v>5941.2998049999997</v>
      </c>
      <c r="C860" s="4">
        <v>4.28</v>
      </c>
      <c r="E860">
        <f t="shared" si="26"/>
        <v>3.2929178023775041E-3</v>
      </c>
      <c r="F860">
        <f t="shared" si="27"/>
        <v>7.058823529411784E-3</v>
      </c>
    </row>
    <row r="861" spans="1:6" x14ac:dyDescent="0.25">
      <c r="A861" s="6">
        <v>43417</v>
      </c>
      <c r="B861" s="3">
        <v>5834.2001950000003</v>
      </c>
      <c r="C861" s="4">
        <v>4.16</v>
      </c>
      <c r="E861">
        <f t="shared" si="26"/>
        <v>-1.8026292817249878E-2</v>
      </c>
      <c r="F861">
        <f t="shared" si="27"/>
        <v>-2.8037383177570097E-2</v>
      </c>
    </row>
    <row r="862" spans="1:6" x14ac:dyDescent="0.25">
      <c r="A862" s="6">
        <v>43418</v>
      </c>
      <c r="B862" s="3">
        <v>5732.7998049999997</v>
      </c>
      <c r="C862" s="4">
        <v>3.97</v>
      </c>
      <c r="E862">
        <f t="shared" si="26"/>
        <v>-1.7380341196879479E-2</v>
      </c>
      <c r="F862">
        <f t="shared" si="27"/>
        <v>-4.5673076923076872E-2</v>
      </c>
    </row>
    <row r="863" spans="1:6" x14ac:dyDescent="0.25">
      <c r="A863" s="6">
        <v>43419</v>
      </c>
      <c r="B863" s="3">
        <v>5736</v>
      </c>
      <c r="C863" s="4">
        <v>3.97</v>
      </c>
      <c r="E863">
        <f t="shared" si="26"/>
        <v>5.5822549345063699E-4</v>
      </c>
      <c r="F863">
        <f t="shared" si="27"/>
        <v>0</v>
      </c>
    </row>
    <row r="864" spans="1:6" x14ac:dyDescent="0.25">
      <c r="A864" s="6">
        <v>43420</v>
      </c>
      <c r="B864" s="3">
        <v>5730.6000979999999</v>
      </c>
      <c r="C864" s="4">
        <v>4.12</v>
      </c>
      <c r="E864">
        <f t="shared" si="26"/>
        <v>-9.4140550906551823E-4</v>
      </c>
      <c r="F864">
        <f t="shared" si="27"/>
        <v>3.7783375314861534E-2</v>
      </c>
    </row>
    <row r="865" spans="1:6" x14ac:dyDescent="0.25">
      <c r="A865" s="6">
        <v>43423</v>
      </c>
      <c r="B865" s="3">
        <v>5693.7001950000003</v>
      </c>
      <c r="C865" s="4">
        <v>4.05</v>
      </c>
      <c r="E865">
        <f t="shared" si="26"/>
        <v>-6.4390992861075302E-3</v>
      </c>
      <c r="F865">
        <f t="shared" si="27"/>
        <v>-1.6990291262136026E-2</v>
      </c>
    </row>
    <row r="866" spans="1:6" x14ac:dyDescent="0.25">
      <c r="A866" s="6">
        <v>43424</v>
      </c>
      <c r="B866" s="3">
        <v>5671.7998049999997</v>
      </c>
      <c r="C866" s="4">
        <v>4.08</v>
      </c>
      <c r="E866">
        <f t="shared" si="26"/>
        <v>-3.8464248643145238E-3</v>
      </c>
      <c r="F866">
        <f t="shared" si="27"/>
        <v>7.4074074074075291E-3</v>
      </c>
    </row>
    <row r="867" spans="1:6" x14ac:dyDescent="0.25">
      <c r="A867" s="6">
        <v>43425</v>
      </c>
      <c r="B867" s="3">
        <v>5642.7998049999997</v>
      </c>
      <c r="C867" s="4">
        <v>3.96</v>
      </c>
      <c r="E867">
        <f t="shared" si="26"/>
        <v>-5.1130154443100873E-3</v>
      </c>
      <c r="F867">
        <f t="shared" si="27"/>
        <v>-2.9411764705882359E-2</v>
      </c>
    </row>
    <row r="868" spans="1:6" x14ac:dyDescent="0.25">
      <c r="A868" s="6">
        <v>43426</v>
      </c>
      <c r="B868" s="3">
        <v>5691.2998049999997</v>
      </c>
      <c r="C868" s="4">
        <v>4</v>
      </c>
      <c r="E868">
        <f t="shared" si="26"/>
        <v>8.595024044096844E-3</v>
      </c>
      <c r="F868">
        <f t="shared" si="27"/>
        <v>1.0101010101010166E-2</v>
      </c>
    </row>
    <row r="869" spans="1:6" x14ac:dyDescent="0.25">
      <c r="A869" s="6">
        <v>43427</v>
      </c>
      <c r="B869" s="3">
        <v>5716.2001950000003</v>
      </c>
      <c r="C869" s="4">
        <v>4.01</v>
      </c>
      <c r="E869">
        <f t="shared" si="26"/>
        <v>4.3751675106140642E-3</v>
      </c>
      <c r="F869">
        <f t="shared" si="27"/>
        <v>2.4999999999999467E-3</v>
      </c>
    </row>
    <row r="870" spans="1:6" x14ac:dyDescent="0.25">
      <c r="A870" s="6">
        <v>43430</v>
      </c>
      <c r="B870" s="3">
        <v>5671.6000979999999</v>
      </c>
      <c r="C870" s="4">
        <v>3.85</v>
      </c>
      <c r="E870">
        <f t="shared" si="26"/>
        <v>-7.8024029037703224E-3</v>
      </c>
      <c r="F870">
        <f t="shared" si="27"/>
        <v>-3.9900249376558561E-2</v>
      </c>
    </row>
    <row r="871" spans="1:6" x14ac:dyDescent="0.25">
      <c r="A871" s="6">
        <v>43431</v>
      </c>
      <c r="B871" s="3">
        <v>5728.2998049999997</v>
      </c>
      <c r="C871" s="4">
        <v>3.85</v>
      </c>
      <c r="E871">
        <f t="shared" si="26"/>
        <v>9.9971270929335443E-3</v>
      </c>
      <c r="F871">
        <f t="shared" si="27"/>
        <v>0</v>
      </c>
    </row>
    <row r="872" spans="1:6" x14ac:dyDescent="0.25">
      <c r="A872" s="6">
        <v>43432</v>
      </c>
      <c r="B872" s="3">
        <v>5725.1000979999999</v>
      </c>
      <c r="C872" s="4">
        <v>3.94</v>
      </c>
      <c r="E872">
        <f t="shared" si="26"/>
        <v>-5.585788294821814E-4</v>
      </c>
      <c r="F872">
        <f t="shared" si="27"/>
        <v>2.3376623376623273E-2</v>
      </c>
    </row>
    <row r="873" spans="1:6" x14ac:dyDescent="0.25">
      <c r="A873" s="6">
        <v>43433</v>
      </c>
      <c r="B873" s="3">
        <v>5758.3999020000001</v>
      </c>
      <c r="C873" s="4">
        <v>4.03</v>
      </c>
      <c r="E873">
        <f t="shared" si="26"/>
        <v>5.816457953570664E-3</v>
      </c>
      <c r="F873">
        <f t="shared" si="27"/>
        <v>2.2842639593908753E-2</v>
      </c>
    </row>
    <row r="874" spans="1:6" x14ac:dyDescent="0.25">
      <c r="A874" s="6">
        <v>43434</v>
      </c>
      <c r="B874" s="3">
        <v>5667.2001950000003</v>
      </c>
      <c r="C874" s="4">
        <v>4</v>
      </c>
      <c r="E874">
        <f t="shared" si="26"/>
        <v>-1.5837682090874661E-2</v>
      </c>
      <c r="F874">
        <f t="shared" si="27"/>
        <v>-7.4441687344913854E-3</v>
      </c>
    </row>
    <row r="875" spans="1:6" x14ac:dyDescent="0.25">
      <c r="A875" s="6">
        <v>43437</v>
      </c>
      <c r="B875" s="3">
        <v>5771.2001950000003</v>
      </c>
      <c r="C875" s="4">
        <v>4.17</v>
      </c>
      <c r="E875">
        <f t="shared" si="26"/>
        <v>1.8351213371949671E-2</v>
      </c>
      <c r="F875">
        <f t="shared" si="27"/>
        <v>4.2499999999999982E-2</v>
      </c>
    </row>
    <row r="876" spans="1:6" x14ac:dyDescent="0.25">
      <c r="A876" s="6">
        <v>43438</v>
      </c>
      <c r="B876" s="3">
        <v>5713.1000979999999</v>
      </c>
      <c r="C876" s="4">
        <v>4.0999999999999996</v>
      </c>
      <c r="E876">
        <f t="shared" si="26"/>
        <v>-1.0067246852801359E-2</v>
      </c>
      <c r="F876">
        <f t="shared" si="27"/>
        <v>-1.6786570743405393E-2</v>
      </c>
    </row>
    <row r="877" spans="1:6" x14ac:dyDescent="0.25">
      <c r="A877" s="6">
        <v>43439</v>
      </c>
      <c r="B877" s="3">
        <v>5668.3999020000001</v>
      </c>
      <c r="C877" s="4">
        <v>4.0999999999999996</v>
      </c>
      <c r="E877">
        <f t="shared" si="26"/>
        <v>-7.8241576785339495E-3</v>
      </c>
      <c r="F877">
        <f t="shared" si="27"/>
        <v>0</v>
      </c>
    </row>
    <row r="878" spans="1:6" x14ac:dyDescent="0.25">
      <c r="A878" s="6">
        <v>43440</v>
      </c>
      <c r="B878" s="3">
        <v>5657.6000979999999</v>
      </c>
      <c r="C878" s="4">
        <v>4.05</v>
      </c>
      <c r="E878">
        <f t="shared" si="26"/>
        <v>-1.90526501071131E-3</v>
      </c>
      <c r="F878">
        <f t="shared" si="27"/>
        <v>-1.2195121951219523E-2</v>
      </c>
    </row>
    <row r="879" spans="1:6" x14ac:dyDescent="0.25">
      <c r="A879" s="6">
        <v>43441</v>
      </c>
      <c r="B879" s="3">
        <v>5681.5</v>
      </c>
      <c r="C879" s="4">
        <v>4.07</v>
      </c>
      <c r="E879">
        <f t="shared" si="26"/>
        <v>4.2243887135906544E-3</v>
      </c>
      <c r="F879">
        <f t="shared" si="27"/>
        <v>4.9382716049384268E-3</v>
      </c>
    </row>
    <row r="880" spans="1:6" x14ac:dyDescent="0.25">
      <c r="A880" s="6">
        <v>43444</v>
      </c>
      <c r="B880" s="3">
        <v>5552.5</v>
      </c>
      <c r="C880" s="4">
        <v>4.07</v>
      </c>
      <c r="E880">
        <f t="shared" si="26"/>
        <v>-2.2705271495203738E-2</v>
      </c>
      <c r="F880">
        <f t="shared" si="27"/>
        <v>0</v>
      </c>
    </row>
    <row r="881" spans="1:6" x14ac:dyDescent="0.25">
      <c r="A881" s="6">
        <v>43445</v>
      </c>
      <c r="B881" s="3">
        <v>5575.8999020000001</v>
      </c>
      <c r="C881" s="4">
        <v>4.13</v>
      </c>
      <c r="E881">
        <f t="shared" si="26"/>
        <v>4.2143002251238126E-3</v>
      </c>
      <c r="F881">
        <f t="shared" si="27"/>
        <v>1.4742014742014753E-2</v>
      </c>
    </row>
    <row r="882" spans="1:6" x14ac:dyDescent="0.25">
      <c r="A882" s="6">
        <v>43446</v>
      </c>
      <c r="B882" s="3">
        <v>5653.5</v>
      </c>
      <c r="C882" s="4">
        <v>4.1500000000000004</v>
      </c>
      <c r="E882">
        <f t="shared" si="26"/>
        <v>1.3917053635085219E-2</v>
      </c>
      <c r="F882">
        <f t="shared" si="27"/>
        <v>4.8426150121065881E-3</v>
      </c>
    </row>
    <row r="883" spans="1:6" x14ac:dyDescent="0.25">
      <c r="A883" s="6">
        <v>43447</v>
      </c>
      <c r="B883" s="3">
        <v>5661.6000979999999</v>
      </c>
      <c r="C883" s="4">
        <v>4.21</v>
      </c>
      <c r="E883">
        <f t="shared" si="26"/>
        <v>1.4327581144424339E-3</v>
      </c>
      <c r="F883">
        <f t="shared" si="27"/>
        <v>1.4457831325301207E-2</v>
      </c>
    </row>
    <row r="884" spans="1:6" x14ac:dyDescent="0.25">
      <c r="A884" s="6">
        <v>43448</v>
      </c>
      <c r="B884" s="3">
        <v>5602</v>
      </c>
      <c r="C884" s="4">
        <v>4.12</v>
      </c>
      <c r="E884">
        <f t="shared" si="26"/>
        <v>-1.0527076615858832E-2</v>
      </c>
      <c r="F884">
        <f t="shared" si="27"/>
        <v>-2.1377672209026088E-2</v>
      </c>
    </row>
    <row r="885" spans="1:6" x14ac:dyDescent="0.25">
      <c r="A885" s="6">
        <v>43451</v>
      </c>
      <c r="B885" s="3">
        <v>5658.2998049999997</v>
      </c>
      <c r="C885" s="4">
        <v>4.18</v>
      </c>
      <c r="E885">
        <f t="shared" si="26"/>
        <v>1.0049947340235565E-2</v>
      </c>
      <c r="F885">
        <f t="shared" si="27"/>
        <v>1.4563106796116498E-2</v>
      </c>
    </row>
    <row r="886" spans="1:6" x14ac:dyDescent="0.25">
      <c r="A886" s="6">
        <v>43452</v>
      </c>
      <c r="B886" s="3">
        <v>5589.5</v>
      </c>
      <c r="C886" s="4">
        <v>4.12</v>
      </c>
      <c r="E886">
        <f t="shared" si="26"/>
        <v>-1.2159095023421052E-2</v>
      </c>
      <c r="F886">
        <f t="shared" si="27"/>
        <v>-1.4354066985645786E-2</v>
      </c>
    </row>
    <row r="887" spans="1:6" x14ac:dyDescent="0.25">
      <c r="A887" s="6">
        <v>43453</v>
      </c>
      <c r="B887" s="3">
        <v>5580.6000979999999</v>
      </c>
      <c r="C887" s="4">
        <v>4.13</v>
      </c>
      <c r="E887">
        <f t="shared" si="26"/>
        <v>-1.5922536899544149E-3</v>
      </c>
      <c r="F887">
        <f t="shared" si="27"/>
        <v>2.4271844660193054E-3</v>
      </c>
    </row>
    <row r="888" spans="1:6" x14ac:dyDescent="0.25">
      <c r="A888" s="6">
        <v>43454</v>
      </c>
      <c r="B888" s="3">
        <v>5505.7998049999997</v>
      </c>
      <c r="C888" s="4">
        <v>4.09</v>
      </c>
      <c r="E888">
        <f t="shared" si="26"/>
        <v>-1.3403628944279267E-2</v>
      </c>
      <c r="F888">
        <f t="shared" si="27"/>
        <v>-9.6852300242130651E-3</v>
      </c>
    </row>
    <row r="889" spans="1:6" x14ac:dyDescent="0.25">
      <c r="A889" s="6">
        <v>43455</v>
      </c>
      <c r="B889" s="3">
        <v>5467.6000979999999</v>
      </c>
      <c r="C889" s="4">
        <v>4.03</v>
      </c>
      <c r="E889">
        <f t="shared" si="26"/>
        <v>-6.9380849927215271E-3</v>
      </c>
      <c r="F889">
        <f t="shared" si="27"/>
        <v>-1.4669926650366705E-2</v>
      </c>
    </row>
    <row r="890" spans="1:6" x14ac:dyDescent="0.25">
      <c r="A890" s="6">
        <v>43458</v>
      </c>
      <c r="B890" s="3">
        <v>5493.7998049999997</v>
      </c>
      <c r="C890" s="4">
        <v>4.0999999999999996</v>
      </c>
      <c r="E890">
        <f t="shared" si="26"/>
        <v>4.791811129271073E-3</v>
      </c>
      <c r="F890">
        <f t="shared" si="27"/>
        <v>1.7369727047146233E-2</v>
      </c>
    </row>
    <row r="891" spans="1:6" x14ac:dyDescent="0.25">
      <c r="A891" s="6">
        <v>43461</v>
      </c>
      <c r="B891" s="3">
        <v>5597.2001950000003</v>
      </c>
      <c r="C891" s="4">
        <v>4.13</v>
      </c>
      <c r="E891">
        <f t="shared" si="26"/>
        <v>1.882128830138563E-2</v>
      </c>
      <c r="F891">
        <f t="shared" si="27"/>
        <v>7.3170731707317138E-3</v>
      </c>
    </row>
    <row r="892" spans="1:6" x14ac:dyDescent="0.25">
      <c r="A892" s="6">
        <v>43462</v>
      </c>
      <c r="B892" s="3">
        <v>5654.2998049999997</v>
      </c>
      <c r="C892" s="4">
        <v>4.1399999999999997</v>
      </c>
      <c r="E892">
        <f t="shared" si="26"/>
        <v>1.0201459302993321E-2</v>
      </c>
      <c r="F892">
        <f t="shared" si="27"/>
        <v>2.421307506053294E-3</v>
      </c>
    </row>
    <row r="893" spans="1:6" x14ac:dyDescent="0.25">
      <c r="A893" s="6">
        <v>43465</v>
      </c>
      <c r="B893" s="3">
        <v>5646.3999020000001</v>
      </c>
      <c r="C893" s="4">
        <v>4.1900000000000004</v>
      </c>
      <c r="E893">
        <f t="shared" si="26"/>
        <v>-1.3971496511404613E-3</v>
      </c>
      <c r="F893">
        <f t="shared" si="27"/>
        <v>1.2077294685990614E-2</v>
      </c>
    </row>
    <row r="894" spans="1:6" x14ac:dyDescent="0.25">
      <c r="A894" s="6">
        <v>43467</v>
      </c>
      <c r="B894" s="3">
        <v>5557.7998049999997</v>
      </c>
      <c r="C894" s="4">
        <v>4.1500000000000004</v>
      </c>
      <c r="E894">
        <f t="shared" si="26"/>
        <v>-1.5691431449730953E-2</v>
      </c>
      <c r="F894">
        <f t="shared" si="27"/>
        <v>-9.5465393794749165E-3</v>
      </c>
    </row>
    <row r="895" spans="1:6" x14ac:dyDescent="0.25">
      <c r="A895" s="6">
        <v>43468</v>
      </c>
      <c r="B895" s="3">
        <v>5633.3999020000001</v>
      </c>
      <c r="C895" s="4">
        <v>4.2</v>
      </c>
      <c r="E895">
        <f t="shared" si="26"/>
        <v>1.3602522518351146E-2</v>
      </c>
      <c r="F895">
        <f t="shared" si="27"/>
        <v>1.2048192771084265E-2</v>
      </c>
    </row>
    <row r="896" spans="1:6" x14ac:dyDescent="0.25">
      <c r="A896" s="6">
        <v>43469</v>
      </c>
      <c r="B896" s="3">
        <v>5619.3999020000001</v>
      </c>
      <c r="C896" s="4">
        <v>4.3</v>
      </c>
      <c r="E896">
        <f t="shared" si="26"/>
        <v>-2.4851777334375935E-3</v>
      </c>
      <c r="F896">
        <f t="shared" si="27"/>
        <v>2.3809523809523725E-2</v>
      </c>
    </row>
    <row r="897" spans="1:6" x14ac:dyDescent="0.25">
      <c r="A897" s="6">
        <v>43472</v>
      </c>
      <c r="B897" s="3">
        <v>5683.2001950000003</v>
      </c>
      <c r="C897" s="4">
        <v>4.4400000000000004</v>
      </c>
      <c r="E897">
        <f t="shared" si="26"/>
        <v>1.135357762619682E-2</v>
      </c>
      <c r="F897">
        <f t="shared" si="27"/>
        <v>3.2558139534883956E-2</v>
      </c>
    </row>
    <row r="898" spans="1:6" x14ac:dyDescent="0.25">
      <c r="A898" s="6">
        <v>43473</v>
      </c>
      <c r="B898" s="3">
        <v>5722.3999020000001</v>
      </c>
      <c r="C898" s="4">
        <v>4.53</v>
      </c>
      <c r="E898">
        <f t="shared" si="26"/>
        <v>6.8974707303970373E-3</v>
      </c>
      <c r="F898">
        <f t="shared" si="27"/>
        <v>2.0270270270270174E-2</v>
      </c>
    </row>
    <row r="899" spans="1:6" x14ac:dyDescent="0.25">
      <c r="A899" s="6">
        <v>43474</v>
      </c>
      <c r="B899" s="3">
        <v>5778.2998049999997</v>
      </c>
      <c r="C899" s="4">
        <v>4.6500000000000004</v>
      </c>
      <c r="E899">
        <f t="shared" si="26"/>
        <v>9.7686117638269288E-3</v>
      </c>
      <c r="F899">
        <f t="shared" si="27"/>
        <v>2.6490066225165476E-2</v>
      </c>
    </row>
    <row r="900" spans="1:6" x14ac:dyDescent="0.25">
      <c r="A900" s="6">
        <v>43475</v>
      </c>
      <c r="B900" s="3">
        <v>5795.2998049999997</v>
      </c>
      <c r="C900" s="4">
        <v>4.57</v>
      </c>
      <c r="E900">
        <f t="shared" si="26"/>
        <v>2.942041876278223E-3</v>
      </c>
      <c r="F900">
        <f t="shared" si="27"/>
        <v>-1.7204301075268824E-2</v>
      </c>
    </row>
    <row r="901" spans="1:6" x14ac:dyDescent="0.25">
      <c r="A901" s="6">
        <v>43476</v>
      </c>
      <c r="B901" s="3">
        <v>5774.6000979999999</v>
      </c>
      <c r="C901" s="4">
        <v>4.58</v>
      </c>
      <c r="E901">
        <f t="shared" si="26"/>
        <v>-3.571809517454283E-3</v>
      </c>
      <c r="F901">
        <f t="shared" si="27"/>
        <v>2.1881838074397919E-3</v>
      </c>
    </row>
    <row r="902" spans="1:6" x14ac:dyDescent="0.25">
      <c r="A902" s="6">
        <v>43479</v>
      </c>
      <c r="B902" s="3">
        <v>5773.3999020000001</v>
      </c>
      <c r="C902" s="4">
        <v>4.5199999999999996</v>
      </c>
      <c r="E902">
        <f t="shared" ref="E902:E965" si="28">(B902/B901)-1</f>
        <v>-2.0784053954059356E-4</v>
      </c>
      <c r="F902">
        <f t="shared" ref="F902:F965" si="29">(C902/C901)-1</f>
        <v>-1.3100436681222849E-2</v>
      </c>
    </row>
    <row r="903" spans="1:6" x14ac:dyDescent="0.25">
      <c r="A903" s="6">
        <v>43480</v>
      </c>
      <c r="B903" s="3">
        <v>5814.6000979999999</v>
      </c>
      <c r="C903" s="4">
        <v>4.55</v>
      </c>
      <c r="E903">
        <f t="shared" si="28"/>
        <v>7.136210326557757E-3</v>
      </c>
      <c r="F903">
        <f t="shared" si="29"/>
        <v>6.6371681415928752E-3</v>
      </c>
    </row>
    <row r="904" spans="1:6" x14ac:dyDescent="0.25">
      <c r="A904" s="6">
        <v>43481</v>
      </c>
      <c r="B904" s="3">
        <v>5835.2001950000003</v>
      </c>
      <c r="C904" s="4">
        <v>4.47</v>
      </c>
      <c r="E904">
        <f t="shared" si="28"/>
        <v>3.5428226624021342E-3</v>
      </c>
      <c r="F904">
        <f t="shared" si="29"/>
        <v>-1.7582417582417631E-2</v>
      </c>
    </row>
    <row r="905" spans="1:6" x14ac:dyDescent="0.25">
      <c r="A905" s="6">
        <v>43482</v>
      </c>
      <c r="B905" s="3">
        <v>5850.1000979999999</v>
      </c>
      <c r="C905" s="4">
        <v>4.55</v>
      </c>
      <c r="E905">
        <f t="shared" si="28"/>
        <v>2.5534518957492924E-3</v>
      </c>
      <c r="F905">
        <f t="shared" si="29"/>
        <v>1.7897091722595126E-2</v>
      </c>
    </row>
    <row r="906" spans="1:6" x14ac:dyDescent="0.25">
      <c r="A906" s="6">
        <v>43483</v>
      </c>
      <c r="B906" s="3">
        <v>5879.6000979999999</v>
      </c>
      <c r="C906" s="4">
        <v>4.63</v>
      </c>
      <c r="E906">
        <f t="shared" si="28"/>
        <v>5.0426487591357372E-3</v>
      </c>
      <c r="F906">
        <f t="shared" si="29"/>
        <v>1.758241758241752E-2</v>
      </c>
    </row>
    <row r="907" spans="1:6" x14ac:dyDescent="0.25">
      <c r="A907" s="6">
        <v>43486</v>
      </c>
      <c r="B907" s="3">
        <v>5890.3999020000001</v>
      </c>
      <c r="C907" s="4">
        <v>4.75</v>
      </c>
      <c r="E907">
        <f t="shared" si="28"/>
        <v>1.8368262840995353E-3</v>
      </c>
      <c r="F907">
        <f t="shared" si="29"/>
        <v>2.591792656587466E-2</v>
      </c>
    </row>
    <row r="908" spans="1:6" x14ac:dyDescent="0.25">
      <c r="A908" s="6">
        <v>43487</v>
      </c>
      <c r="B908" s="3">
        <v>5858.7998049999997</v>
      </c>
      <c r="C908" s="4">
        <v>4.67</v>
      </c>
      <c r="E908">
        <f t="shared" si="28"/>
        <v>-5.3646777002815949E-3</v>
      </c>
      <c r="F908">
        <f t="shared" si="29"/>
        <v>-1.684210526315788E-2</v>
      </c>
    </row>
    <row r="909" spans="1:6" x14ac:dyDescent="0.25">
      <c r="A909" s="6">
        <v>43488</v>
      </c>
      <c r="B909" s="3">
        <v>5843.7001950000003</v>
      </c>
      <c r="C909" s="4">
        <v>4.68</v>
      </c>
      <c r="E909">
        <f t="shared" si="28"/>
        <v>-2.5772531068757321E-3</v>
      </c>
      <c r="F909">
        <f t="shared" si="29"/>
        <v>2.1413276231263545E-3</v>
      </c>
    </row>
    <row r="910" spans="1:6" x14ac:dyDescent="0.25">
      <c r="A910" s="6">
        <v>43489</v>
      </c>
      <c r="B910" s="3">
        <v>5865.7001950000003</v>
      </c>
      <c r="C910" s="4">
        <v>4.76</v>
      </c>
      <c r="E910">
        <f t="shared" si="28"/>
        <v>3.7647379683891646E-3</v>
      </c>
      <c r="F910">
        <f t="shared" si="29"/>
        <v>1.7094017094017033E-2</v>
      </c>
    </row>
    <row r="911" spans="1:6" x14ac:dyDescent="0.25">
      <c r="A911" s="6">
        <v>43490</v>
      </c>
      <c r="B911" s="3">
        <v>5905.6000979999999</v>
      </c>
      <c r="C911" s="4">
        <v>4.8</v>
      </c>
      <c r="E911">
        <f t="shared" si="28"/>
        <v>6.8022404271548265E-3</v>
      </c>
      <c r="F911">
        <f t="shared" si="29"/>
        <v>8.4033613445377853E-3</v>
      </c>
    </row>
    <row r="912" spans="1:6" x14ac:dyDescent="0.25">
      <c r="A912" s="6">
        <v>43494</v>
      </c>
      <c r="B912" s="3">
        <v>5874.2001950000003</v>
      </c>
      <c r="C912" s="4">
        <v>5.03</v>
      </c>
      <c r="E912">
        <f t="shared" si="28"/>
        <v>-5.3169707530033028E-3</v>
      </c>
      <c r="F912">
        <f t="shared" si="29"/>
        <v>4.7916666666666829E-2</v>
      </c>
    </row>
    <row r="913" spans="1:6" x14ac:dyDescent="0.25">
      <c r="A913" s="6">
        <v>43495</v>
      </c>
      <c r="B913" s="3">
        <v>5886.7001950000003</v>
      </c>
      <c r="C913" s="4">
        <v>5.42</v>
      </c>
      <c r="E913">
        <f t="shared" si="28"/>
        <v>2.1279492671426592E-3</v>
      </c>
      <c r="F913">
        <f t="shared" si="29"/>
        <v>7.753479125248508E-2</v>
      </c>
    </row>
    <row r="914" spans="1:6" x14ac:dyDescent="0.25">
      <c r="A914" s="6">
        <v>43496</v>
      </c>
      <c r="B914" s="3">
        <v>5864.7001950000003</v>
      </c>
      <c r="C914" s="4">
        <v>5.65</v>
      </c>
      <c r="E914">
        <f t="shared" si="28"/>
        <v>-3.7372380571862873E-3</v>
      </c>
      <c r="F914">
        <f t="shared" si="29"/>
        <v>4.2435424354243523E-2</v>
      </c>
    </row>
    <row r="915" spans="1:6" x14ac:dyDescent="0.25">
      <c r="A915" s="6">
        <v>43497</v>
      </c>
      <c r="B915" s="3">
        <v>5862.7998049999997</v>
      </c>
      <c r="C915" s="4">
        <v>5.84</v>
      </c>
      <c r="E915">
        <f t="shared" si="28"/>
        <v>-3.2403872948538748E-4</v>
      </c>
      <c r="F915">
        <f t="shared" si="29"/>
        <v>3.3628318584070671E-2</v>
      </c>
    </row>
    <row r="916" spans="1:6" x14ac:dyDescent="0.25">
      <c r="A916" s="6">
        <v>43500</v>
      </c>
      <c r="B916" s="3">
        <v>5891.2001950000003</v>
      </c>
      <c r="C916" s="4">
        <v>5.73</v>
      </c>
      <c r="E916">
        <f t="shared" si="28"/>
        <v>4.8441684766005189E-3</v>
      </c>
      <c r="F916">
        <f t="shared" si="29"/>
        <v>-1.8835616438356073E-2</v>
      </c>
    </row>
    <row r="917" spans="1:6" x14ac:dyDescent="0.25">
      <c r="A917" s="6">
        <v>43501</v>
      </c>
      <c r="B917" s="3">
        <v>6005.8999020000001</v>
      </c>
      <c r="C917" s="4">
        <v>6</v>
      </c>
      <c r="E917">
        <f t="shared" si="28"/>
        <v>1.9469667165164184E-2</v>
      </c>
      <c r="F917">
        <f t="shared" si="29"/>
        <v>4.7120418848167533E-2</v>
      </c>
    </row>
    <row r="918" spans="1:6" x14ac:dyDescent="0.25">
      <c r="A918" s="6">
        <v>43502</v>
      </c>
      <c r="B918" s="3">
        <v>6026.1000979999999</v>
      </c>
      <c r="C918" s="4">
        <v>6.08</v>
      </c>
      <c r="E918">
        <f t="shared" si="28"/>
        <v>3.3633920527502692E-3</v>
      </c>
      <c r="F918">
        <f t="shared" si="29"/>
        <v>1.3333333333333419E-2</v>
      </c>
    </row>
    <row r="919" spans="1:6" x14ac:dyDescent="0.25">
      <c r="A919" s="6">
        <v>43503</v>
      </c>
      <c r="B919" s="3">
        <v>6092.5</v>
      </c>
      <c r="C919" s="4">
        <v>6.14</v>
      </c>
      <c r="E919">
        <f t="shared" si="28"/>
        <v>1.1018718726898857E-2</v>
      </c>
      <c r="F919">
        <f t="shared" si="29"/>
        <v>9.8684210526314153E-3</v>
      </c>
    </row>
    <row r="920" spans="1:6" x14ac:dyDescent="0.25">
      <c r="A920" s="6">
        <v>43504</v>
      </c>
      <c r="B920" s="3">
        <v>6071.5</v>
      </c>
      <c r="C920" s="4">
        <v>6.04</v>
      </c>
      <c r="E920">
        <f t="shared" si="28"/>
        <v>-3.4468608945424917E-3</v>
      </c>
      <c r="F920">
        <f t="shared" si="29"/>
        <v>-1.6286644951139961E-2</v>
      </c>
    </row>
    <row r="921" spans="1:6" x14ac:dyDescent="0.25">
      <c r="A921" s="6">
        <v>43507</v>
      </c>
      <c r="B921" s="3">
        <v>6060.7998049999997</v>
      </c>
      <c r="C921" s="4">
        <v>6.25</v>
      </c>
      <c r="E921">
        <f t="shared" si="28"/>
        <v>-1.7623643251256649E-3</v>
      </c>
      <c r="F921">
        <f t="shared" si="29"/>
        <v>3.4768211920529701E-2</v>
      </c>
    </row>
    <row r="922" spans="1:6" x14ac:dyDescent="0.25">
      <c r="A922" s="6">
        <v>43508</v>
      </c>
      <c r="B922" s="3">
        <v>6079.1000979999999</v>
      </c>
      <c r="C922" s="4">
        <v>6.24</v>
      </c>
      <c r="E922">
        <f t="shared" si="28"/>
        <v>3.0194518196926534E-3</v>
      </c>
      <c r="F922">
        <f t="shared" si="29"/>
        <v>-1.5999999999999348E-3</v>
      </c>
    </row>
    <row r="923" spans="1:6" x14ac:dyDescent="0.25">
      <c r="A923" s="6">
        <v>43509</v>
      </c>
      <c r="B923" s="3">
        <v>6063.6000979999999</v>
      </c>
      <c r="C923" s="4">
        <v>6.2</v>
      </c>
      <c r="E923">
        <f t="shared" si="28"/>
        <v>-2.5497194897480258E-3</v>
      </c>
      <c r="F923">
        <f t="shared" si="29"/>
        <v>-6.4102564102563875E-3</v>
      </c>
    </row>
    <row r="924" spans="1:6" x14ac:dyDescent="0.25">
      <c r="A924" s="6">
        <v>43510</v>
      </c>
      <c r="B924" s="3">
        <v>6059.3999020000001</v>
      </c>
      <c r="C924" s="4">
        <v>6.32</v>
      </c>
      <c r="E924">
        <f t="shared" si="28"/>
        <v>-6.9269013987005579E-4</v>
      </c>
      <c r="F924">
        <f t="shared" si="29"/>
        <v>1.9354838709677358E-2</v>
      </c>
    </row>
    <row r="925" spans="1:6" x14ac:dyDescent="0.25">
      <c r="A925" s="6">
        <v>43511</v>
      </c>
      <c r="B925" s="3">
        <v>6066.1000979999999</v>
      </c>
      <c r="C925" s="4">
        <v>6.27</v>
      </c>
      <c r="E925">
        <f t="shared" si="28"/>
        <v>1.1057524026081289E-3</v>
      </c>
      <c r="F925">
        <f t="shared" si="29"/>
        <v>-7.9113924050634443E-3</v>
      </c>
    </row>
    <row r="926" spans="1:6" x14ac:dyDescent="0.25">
      <c r="A926" s="6">
        <v>43514</v>
      </c>
      <c r="B926" s="3">
        <v>6089.7998049999997</v>
      </c>
      <c r="C926" s="4">
        <v>6.37</v>
      </c>
      <c r="E926">
        <f t="shared" si="28"/>
        <v>3.9069099779303063E-3</v>
      </c>
      <c r="F926">
        <f t="shared" si="29"/>
        <v>1.5948963317384379E-2</v>
      </c>
    </row>
    <row r="927" spans="1:6" x14ac:dyDescent="0.25">
      <c r="A927" s="6">
        <v>43515</v>
      </c>
      <c r="B927" s="3">
        <v>6106.8999020000001</v>
      </c>
      <c r="C927" s="4">
        <v>6.35</v>
      </c>
      <c r="E927">
        <f t="shared" si="28"/>
        <v>2.8079900074811093E-3</v>
      </c>
      <c r="F927">
        <f t="shared" si="29"/>
        <v>-3.1397174254317317E-3</v>
      </c>
    </row>
    <row r="928" spans="1:6" x14ac:dyDescent="0.25">
      <c r="A928" s="6">
        <v>43516</v>
      </c>
      <c r="B928" s="3">
        <v>6096.5</v>
      </c>
      <c r="C928" s="4">
        <v>6.69</v>
      </c>
      <c r="E928">
        <f t="shared" si="28"/>
        <v>-1.7029756778220717E-3</v>
      </c>
      <c r="F928">
        <f t="shared" si="29"/>
        <v>5.3543307086614256E-2</v>
      </c>
    </row>
    <row r="929" spans="1:6" x14ac:dyDescent="0.25">
      <c r="A929" s="6">
        <v>43517</v>
      </c>
      <c r="B929" s="3">
        <v>6139.2001950000003</v>
      </c>
      <c r="C929" s="4">
        <v>6.41</v>
      </c>
      <c r="E929">
        <f t="shared" si="28"/>
        <v>7.0040506848192408E-3</v>
      </c>
      <c r="F929">
        <f t="shared" si="29"/>
        <v>-4.1853512705530727E-2</v>
      </c>
    </row>
    <row r="930" spans="1:6" x14ac:dyDescent="0.25">
      <c r="A930" s="6">
        <v>43518</v>
      </c>
      <c r="B930" s="3">
        <v>6167.2998049999997</v>
      </c>
      <c r="C930" s="4">
        <v>6.32</v>
      </c>
      <c r="E930">
        <f t="shared" si="28"/>
        <v>4.577079930197625E-3</v>
      </c>
      <c r="F930">
        <f t="shared" si="29"/>
        <v>-1.404056162246492E-2</v>
      </c>
    </row>
    <row r="931" spans="1:6" x14ac:dyDescent="0.25">
      <c r="A931" s="6">
        <v>43521</v>
      </c>
      <c r="B931" s="3">
        <v>6186.2998049999997</v>
      </c>
      <c r="C931" s="4">
        <v>6.45</v>
      </c>
      <c r="E931">
        <f t="shared" si="28"/>
        <v>3.0807647756310175E-3</v>
      </c>
      <c r="F931">
        <f t="shared" si="29"/>
        <v>2.0569620253164445E-2</v>
      </c>
    </row>
    <row r="932" spans="1:6" x14ac:dyDescent="0.25">
      <c r="A932" s="6">
        <v>43522</v>
      </c>
      <c r="B932" s="3">
        <v>6128.3999020000001</v>
      </c>
      <c r="C932" s="4">
        <v>6.48</v>
      </c>
      <c r="E932">
        <f t="shared" si="28"/>
        <v>-9.3593755273875257E-3</v>
      </c>
      <c r="F932">
        <f t="shared" si="29"/>
        <v>4.6511627906977715E-3</v>
      </c>
    </row>
    <row r="933" spans="1:6" x14ac:dyDescent="0.25">
      <c r="A933" s="6">
        <v>43523</v>
      </c>
      <c r="B933" s="3">
        <v>6150.2998049999997</v>
      </c>
      <c r="C933" s="4">
        <v>6.39</v>
      </c>
      <c r="E933">
        <f t="shared" si="28"/>
        <v>3.5735107614065509E-3</v>
      </c>
      <c r="F933">
        <f t="shared" si="29"/>
        <v>-1.3888888888888951E-2</v>
      </c>
    </row>
    <row r="934" spans="1:6" x14ac:dyDescent="0.25">
      <c r="A934" s="6">
        <v>43524</v>
      </c>
      <c r="B934" s="3">
        <v>6169</v>
      </c>
      <c r="C934" s="4">
        <v>6.06</v>
      </c>
      <c r="E934">
        <f t="shared" si="28"/>
        <v>3.0405338915020508E-3</v>
      </c>
      <c r="F934">
        <f t="shared" si="29"/>
        <v>-5.1643192488262879E-2</v>
      </c>
    </row>
    <row r="935" spans="1:6" x14ac:dyDescent="0.25">
      <c r="A935" s="6">
        <v>43525</v>
      </c>
      <c r="B935" s="3">
        <v>6192.7001950000003</v>
      </c>
      <c r="C935" s="4">
        <v>5.98</v>
      </c>
      <c r="E935">
        <f t="shared" si="28"/>
        <v>3.8418212027881982E-3</v>
      </c>
      <c r="F935">
        <f t="shared" si="29"/>
        <v>-1.3201320132013028E-2</v>
      </c>
    </row>
    <row r="936" spans="1:6" x14ac:dyDescent="0.25">
      <c r="A936" s="6">
        <v>43528</v>
      </c>
      <c r="B936" s="3">
        <v>6217.3999020000001</v>
      </c>
      <c r="C936" s="4">
        <v>6.39</v>
      </c>
      <c r="E936">
        <f t="shared" si="28"/>
        <v>3.9885197445763687E-3</v>
      </c>
      <c r="F936">
        <f t="shared" si="29"/>
        <v>6.856187290969884E-2</v>
      </c>
    </row>
    <row r="937" spans="1:6" x14ac:dyDescent="0.25">
      <c r="A937" s="6">
        <v>43529</v>
      </c>
      <c r="B937" s="3">
        <v>6199.2998049999997</v>
      </c>
      <c r="C937" s="4">
        <v>6.5</v>
      </c>
      <c r="E937">
        <f t="shared" si="28"/>
        <v>-2.9112003868655423E-3</v>
      </c>
      <c r="F937">
        <f t="shared" si="29"/>
        <v>1.7214397496087663E-2</v>
      </c>
    </row>
    <row r="938" spans="1:6" x14ac:dyDescent="0.25">
      <c r="A938" s="6">
        <v>43530</v>
      </c>
      <c r="B938" s="3">
        <v>6245.6000979999999</v>
      </c>
      <c r="C938" s="4">
        <v>6.61</v>
      </c>
      <c r="E938">
        <f t="shared" si="28"/>
        <v>7.468632661168817E-3</v>
      </c>
      <c r="F938">
        <f t="shared" si="29"/>
        <v>1.6923076923077041E-2</v>
      </c>
    </row>
    <row r="939" spans="1:6" x14ac:dyDescent="0.25">
      <c r="A939" s="6">
        <v>43531</v>
      </c>
      <c r="B939" s="3">
        <v>6263.8999020000001</v>
      </c>
      <c r="C939" s="4">
        <v>6.6</v>
      </c>
      <c r="E939">
        <f t="shared" si="28"/>
        <v>2.9300313361177999E-3</v>
      </c>
      <c r="F939">
        <f t="shared" si="29"/>
        <v>-1.5128593040848459E-3</v>
      </c>
    </row>
    <row r="940" spans="1:6" x14ac:dyDescent="0.25">
      <c r="A940" s="6">
        <v>43532</v>
      </c>
      <c r="B940" s="3">
        <v>6203.7998049999997</v>
      </c>
      <c r="C940" s="4">
        <v>6.5</v>
      </c>
      <c r="E940">
        <f t="shared" si="28"/>
        <v>-9.5946771085552163E-3</v>
      </c>
      <c r="F940">
        <f t="shared" si="29"/>
        <v>-1.5151515151515138E-2</v>
      </c>
    </row>
    <row r="941" spans="1:6" x14ac:dyDescent="0.25">
      <c r="A941" s="6">
        <v>43535</v>
      </c>
      <c r="B941" s="3">
        <v>6180.2001950000003</v>
      </c>
      <c r="C941" s="4">
        <v>6.35</v>
      </c>
      <c r="E941">
        <f t="shared" si="28"/>
        <v>-3.8040573103244046E-3</v>
      </c>
      <c r="F941">
        <f t="shared" si="29"/>
        <v>-2.3076923076923106E-2</v>
      </c>
    </row>
    <row r="942" spans="1:6" x14ac:dyDescent="0.25">
      <c r="A942" s="6">
        <v>43536</v>
      </c>
      <c r="B942" s="3">
        <v>6174.7998049999997</v>
      </c>
      <c r="C942" s="4">
        <v>6.52</v>
      </c>
      <c r="E942">
        <f t="shared" si="28"/>
        <v>-8.7382120798773499E-4</v>
      </c>
      <c r="F942">
        <f t="shared" si="29"/>
        <v>2.6771653543307128E-2</v>
      </c>
    </row>
    <row r="943" spans="1:6" x14ac:dyDescent="0.25">
      <c r="A943" s="6">
        <v>43537</v>
      </c>
      <c r="B943" s="3">
        <v>6161.2001950000003</v>
      </c>
      <c r="C943" s="4">
        <v>6.53</v>
      </c>
      <c r="E943">
        <f t="shared" si="28"/>
        <v>-2.2024373954581122E-3</v>
      </c>
      <c r="F943">
        <f t="shared" si="29"/>
        <v>1.5337423312884457E-3</v>
      </c>
    </row>
    <row r="944" spans="1:6" x14ac:dyDescent="0.25">
      <c r="A944" s="6">
        <v>43538</v>
      </c>
      <c r="B944" s="3">
        <v>6179.6000979999999</v>
      </c>
      <c r="C944" s="4">
        <v>6.56</v>
      </c>
      <c r="E944">
        <f t="shared" si="28"/>
        <v>2.9864153764929124E-3</v>
      </c>
      <c r="F944">
        <f t="shared" si="29"/>
        <v>4.5941807044409533E-3</v>
      </c>
    </row>
    <row r="945" spans="1:6" x14ac:dyDescent="0.25">
      <c r="A945" s="6">
        <v>43539</v>
      </c>
      <c r="B945" s="3">
        <v>6175.2001950000003</v>
      </c>
      <c r="C945" s="4">
        <v>6.48</v>
      </c>
      <c r="E945">
        <f t="shared" si="28"/>
        <v>-7.1200448738151234E-4</v>
      </c>
      <c r="F945">
        <f t="shared" si="29"/>
        <v>-1.2195121951219412E-2</v>
      </c>
    </row>
    <row r="946" spans="1:6" x14ac:dyDescent="0.25">
      <c r="A946" s="6">
        <v>43542</v>
      </c>
      <c r="B946" s="3">
        <v>6190.5</v>
      </c>
      <c r="C946" s="4">
        <v>6.83</v>
      </c>
      <c r="E946">
        <f t="shared" si="28"/>
        <v>2.4776208895036511E-3</v>
      </c>
      <c r="F946">
        <f t="shared" si="29"/>
        <v>5.4012345679012252E-2</v>
      </c>
    </row>
    <row r="947" spans="1:6" x14ac:dyDescent="0.25">
      <c r="A947" s="6">
        <v>43543</v>
      </c>
      <c r="B947" s="3">
        <v>6184.7998049999997</v>
      </c>
      <c r="C947" s="4">
        <v>6.82</v>
      </c>
      <c r="E947">
        <f t="shared" si="28"/>
        <v>-9.207971892416511E-4</v>
      </c>
      <c r="F947">
        <f t="shared" si="29"/>
        <v>-1.4641288433381305E-3</v>
      </c>
    </row>
    <row r="948" spans="1:6" x14ac:dyDescent="0.25">
      <c r="A948" s="6">
        <v>43544</v>
      </c>
      <c r="B948" s="3">
        <v>6165.2998049999997</v>
      </c>
      <c r="C948" s="4">
        <v>6.36</v>
      </c>
      <c r="E948">
        <f t="shared" si="28"/>
        <v>-3.1528910578860758E-3</v>
      </c>
      <c r="F948">
        <f t="shared" si="29"/>
        <v>-6.7448680351906098E-2</v>
      </c>
    </row>
    <row r="949" spans="1:6" x14ac:dyDescent="0.25">
      <c r="A949" s="6">
        <v>43545</v>
      </c>
      <c r="B949" s="3">
        <v>6167.2001950000003</v>
      </c>
      <c r="C949" s="4">
        <v>6.51</v>
      </c>
      <c r="E949">
        <f t="shared" si="28"/>
        <v>3.0823967367488159E-4</v>
      </c>
      <c r="F949">
        <f t="shared" si="29"/>
        <v>2.3584905660377187E-2</v>
      </c>
    </row>
    <row r="950" spans="1:6" x14ac:dyDescent="0.25">
      <c r="A950" s="6">
        <v>43546</v>
      </c>
      <c r="B950" s="3">
        <v>6195.2001950000003</v>
      </c>
      <c r="C950" s="4">
        <v>6.59</v>
      </c>
      <c r="E950">
        <f t="shared" si="28"/>
        <v>4.5401477355480058E-3</v>
      </c>
      <c r="F950">
        <f t="shared" si="29"/>
        <v>1.228878648233489E-2</v>
      </c>
    </row>
    <row r="951" spans="1:6" x14ac:dyDescent="0.25">
      <c r="A951" s="6">
        <v>43549</v>
      </c>
      <c r="B951" s="3">
        <v>6126.2001950000003</v>
      </c>
      <c r="C951" s="4">
        <v>6.51</v>
      </c>
      <c r="E951">
        <f t="shared" si="28"/>
        <v>-1.1137654608109115E-2</v>
      </c>
      <c r="F951">
        <f t="shared" si="29"/>
        <v>-1.2139605462822445E-2</v>
      </c>
    </row>
    <row r="952" spans="1:6" x14ac:dyDescent="0.25">
      <c r="A952" s="6">
        <v>43550</v>
      </c>
      <c r="B952" s="3">
        <v>6130.6000979999999</v>
      </c>
      <c r="C952" s="4">
        <v>6.62</v>
      </c>
      <c r="E952">
        <f t="shared" si="28"/>
        <v>7.1821077665568112E-4</v>
      </c>
      <c r="F952">
        <f t="shared" si="29"/>
        <v>1.6897081413210557E-2</v>
      </c>
    </row>
    <row r="953" spans="1:6" x14ac:dyDescent="0.25">
      <c r="A953" s="6">
        <v>43551</v>
      </c>
      <c r="B953" s="3">
        <v>6136</v>
      </c>
      <c r="C953" s="4">
        <v>6.78</v>
      </c>
      <c r="E953">
        <f t="shared" si="28"/>
        <v>8.8081132575612564E-4</v>
      </c>
      <c r="F953">
        <f t="shared" si="29"/>
        <v>2.4169184290030232E-2</v>
      </c>
    </row>
    <row r="954" spans="1:6" x14ac:dyDescent="0.25">
      <c r="A954" s="6">
        <v>43552</v>
      </c>
      <c r="B954" s="3">
        <v>6176.1000979999999</v>
      </c>
      <c r="C954" s="4">
        <v>6.9</v>
      </c>
      <c r="E954">
        <f t="shared" si="28"/>
        <v>6.5352180573663432E-3</v>
      </c>
      <c r="F954">
        <f t="shared" si="29"/>
        <v>1.7699115044247815E-2</v>
      </c>
    </row>
    <row r="955" spans="1:6" x14ac:dyDescent="0.25">
      <c r="A955" s="6">
        <v>43553</v>
      </c>
      <c r="B955" s="3">
        <v>6180.7001950000003</v>
      </c>
      <c r="C955" s="4">
        <v>7.11</v>
      </c>
      <c r="E955">
        <f t="shared" si="28"/>
        <v>7.4482228704320086E-4</v>
      </c>
      <c r="F955">
        <f t="shared" si="29"/>
        <v>3.0434782608695699E-2</v>
      </c>
    </row>
    <row r="956" spans="1:6" x14ac:dyDescent="0.25">
      <c r="A956" s="6">
        <v>43556</v>
      </c>
      <c r="B956" s="3">
        <v>6217</v>
      </c>
      <c r="C956" s="4">
        <v>7.43</v>
      </c>
      <c r="E956">
        <f t="shared" si="28"/>
        <v>5.8730894323859584E-3</v>
      </c>
      <c r="F956">
        <f t="shared" si="29"/>
        <v>4.5007032348804321E-2</v>
      </c>
    </row>
    <row r="957" spans="1:6" x14ac:dyDescent="0.25">
      <c r="A957" s="6">
        <v>43557</v>
      </c>
      <c r="B957" s="3">
        <v>6242.3999020000001</v>
      </c>
      <c r="C957" s="4">
        <v>7.65</v>
      </c>
      <c r="E957">
        <f t="shared" si="28"/>
        <v>4.0855560559756032E-3</v>
      </c>
      <c r="F957">
        <f t="shared" si="29"/>
        <v>2.9609690444145409E-2</v>
      </c>
    </row>
    <row r="958" spans="1:6" x14ac:dyDescent="0.25">
      <c r="A958" s="6">
        <v>43558</v>
      </c>
      <c r="B958" s="3">
        <v>6285</v>
      </c>
      <c r="C958" s="4">
        <v>7.79</v>
      </c>
      <c r="E958">
        <f t="shared" si="28"/>
        <v>6.8243141530153206E-3</v>
      </c>
      <c r="F958">
        <f t="shared" si="29"/>
        <v>1.8300653594771177E-2</v>
      </c>
    </row>
    <row r="959" spans="1:6" x14ac:dyDescent="0.25">
      <c r="A959" s="6">
        <v>43559</v>
      </c>
      <c r="B959" s="3">
        <v>6232.7998049999997</v>
      </c>
      <c r="C959" s="4">
        <v>7.7</v>
      </c>
      <c r="E959">
        <f t="shared" si="28"/>
        <v>-8.3055202863961952E-3</v>
      </c>
      <c r="F959">
        <f t="shared" si="29"/>
        <v>-1.1553273427471145E-2</v>
      </c>
    </row>
    <row r="960" spans="1:6" x14ac:dyDescent="0.25">
      <c r="A960" s="6">
        <v>43560</v>
      </c>
      <c r="B960" s="3">
        <v>6181.2998049999997</v>
      </c>
      <c r="C960" s="4">
        <v>7.78</v>
      </c>
      <c r="E960">
        <f t="shared" si="28"/>
        <v>-8.262739316396206E-3</v>
      </c>
      <c r="F960">
        <f t="shared" si="29"/>
        <v>1.0389610389610393E-2</v>
      </c>
    </row>
    <row r="961" spans="1:6" x14ac:dyDescent="0.25">
      <c r="A961" s="6">
        <v>43563</v>
      </c>
      <c r="B961" s="3">
        <v>6221.3999020000001</v>
      </c>
      <c r="C961" s="4">
        <v>8</v>
      </c>
      <c r="E961">
        <f t="shared" si="28"/>
        <v>6.4873243921228507E-3</v>
      </c>
      <c r="F961">
        <f t="shared" si="29"/>
        <v>2.8277634961439535E-2</v>
      </c>
    </row>
    <row r="962" spans="1:6" x14ac:dyDescent="0.25">
      <c r="A962" s="6">
        <v>43564</v>
      </c>
      <c r="B962" s="3">
        <v>6221.7998049999997</v>
      </c>
      <c r="C962" s="4">
        <v>8.19</v>
      </c>
      <c r="E962">
        <f t="shared" si="28"/>
        <v>6.4278619972713003E-5</v>
      </c>
      <c r="F962">
        <f t="shared" si="29"/>
        <v>2.3749999999999938E-2</v>
      </c>
    </row>
    <row r="963" spans="1:6" x14ac:dyDescent="0.25">
      <c r="A963" s="6">
        <v>43565</v>
      </c>
      <c r="B963" s="3">
        <v>6223.5</v>
      </c>
      <c r="C963" s="4">
        <v>8.17</v>
      </c>
      <c r="E963">
        <f t="shared" si="28"/>
        <v>2.7326417649020662E-4</v>
      </c>
      <c r="F963">
        <f t="shared" si="29"/>
        <v>-2.4420024420024333E-3</v>
      </c>
    </row>
    <row r="964" spans="1:6" x14ac:dyDescent="0.25">
      <c r="A964" s="6">
        <v>43566</v>
      </c>
      <c r="B964" s="3">
        <v>6198.7001950000003</v>
      </c>
      <c r="C964" s="4">
        <v>8.0399999999999991</v>
      </c>
      <c r="E964">
        <f t="shared" si="28"/>
        <v>-3.9848646260142173E-3</v>
      </c>
      <c r="F964">
        <f t="shared" si="29"/>
        <v>-1.5911872705018482E-2</v>
      </c>
    </row>
    <row r="965" spans="1:6" x14ac:dyDescent="0.25">
      <c r="A965" s="6">
        <v>43567</v>
      </c>
      <c r="B965" s="3">
        <v>6251.2998049999997</v>
      </c>
      <c r="C965" s="4">
        <v>8.07</v>
      </c>
      <c r="E965">
        <f t="shared" si="28"/>
        <v>8.4855870336215666E-3</v>
      </c>
      <c r="F965">
        <f t="shared" si="29"/>
        <v>3.7313432835821558E-3</v>
      </c>
    </row>
    <row r="966" spans="1:6" x14ac:dyDescent="0.25">
      <c r="A966" s="6">
        <v>43570</v>
      </c>
      <c r="B966" s="3">
        <v>6251.3999020000001</v>
      </c>
      <c r="C966" s="4">
        <v>8.15</v>
      </c>
      <c r="E966">
        <f t="shared" ref="E966:E1029" si="30">(B966/B965)-1</f>
        <v>1.6012189964165202E-5</v>
      </c>
      <c r="F966">
        <f t="shared" ref="F966:F1029" si="31">(C966/C965)-1</f>
        <v>9.9132589838910601E-3</v>
      </c>
    </row>
    <row r="967" spans="1:6" x14ac:dyDescent="0.25">
      <c r="A967" s="6">
        <v>43571</v>
      </c>
      <c r="B967" s="3">
        <v>6277.3999020000001</v>
      </c>
      <c r="C967" s="4">
        <v>8.1</v>
      </c>
      <c r="E967">
        <f t="shared" si="30"/>
        <v>4.159068433885027E-3</v>
      </c>
      <c r="F967">
        <f t="shared" si="31"/>
        <v>-6.1349693251534498E-3</v>
      </c>
    </row>
    <row r="968" spans="1:6" x14ac:dyDescent="0.25">
      <c r="A968" s="6">
        <v>43572</v>
      </c>
      <c r="B968" s="3">
        <v>6256.3999020000001</v>
      </c>
      <c r="C968" s="4">
        <v>7.43</v>
      </c>
      <c r="E968">
        <f t="shared" si="30"/>
        <v>-3.3453341077265275E-3</v>
      </c>
      <c r="F968">
        <f t="shared" si="31"/>
        <v>-8.2716049382716039E-2</v>
      </c>
    </row>
    <row r="969" spans="1:6" x14ac:dyDescent="0.25">
      <c r="A969" s="6">
        <v>43573</v>
      </c>
      <c r="B969" s="3">
        <v>6259.7998049999997</v>
      </c>
      <c r="C969" s="4">
        <v>7.48</v>
      </c>
      <c r="E969">
        <f t="shared" si="30"/>
        <v>5.4342801823015208E-4</v>
      </c>
      <c r="F969">
        <f t="shared" si="31"/>
        <v>6.7294751009421283E-3</v>
      </c>
    </row>
    <row r="970" spans="1:6" x14ac:dyDescent="0.25">
      <c r="A970" s="6">
        <v>43578</v>
      </c>
      <c r="B970" s="3">
        <v>6319.3999020000001</v>
      </c>
      <c r="C970" s="4">
        <v>7.74</v>
      </c>
      <c r="E970">
        <f t="shared" si="30"/>
        <v>9.5210867530293175E-3</v>
      </c>
      <c r="F970">
        <f t="shared" si="31"/>
        <v>3.475935828876997E-2</v>
      </c>
    </row>
    <row r="971" spans="1:6" x14ac:dyDescent="0.25">
      <c r="A971" s="6">
        <v>43579</v>
      </c>
      <c r="B971" s="3">
        <v>6382.1000979999999</v>
      </c>
      <c r="C971" s="4">
        <v>7.6</v>
      </c>
      <c r="E971">
        <f t="shared" si="30"/>
        <v>9.9218591911165444E-3</v>
      </c>
      <c r="F971">
        <f t="shared" si="31"/>
        <v>-1.8087855297157729E-2</v>
      </c>
    </row>
    <row r="972" spans="1:6" x14ac:dyDescent="0.25">
      <c r="A972" s="6">
        <v>43581</v>
      </c>
      <c r="B972" s="3">
        <v>6385.6000979999999</v>
      </c>
      <c r="C972" s="4">
        <v>7.19</v>
      </c>
      <c r="E972">
        <f t="shared" si="30"/>
        <v>5.484088225280459E-4</v>
      </c>
      <c r="F972">
        <f t="shared" si="31"/>
        <v>-5.3947368421052522E-2</v>
      </c>
    </row>
    <row r="973" spans="1:6" x14ac:dyDescent="0.25">
      <c r="A973" s="6">
        <v>43584</v>
      </c>
      <c r="B973" s="3">
        <v>6359.5</v>
      </c>
      <c r="C973" s="4">
        <v>7.25</v>
      </c>
      <c r="E973">
        <f t="shared" si="30"/>
        <v>-4.0873367576172992E-3</v>
      </c>
      <c r="F973">
        <f t="shared" si="31"/>
        <v>8.3449235048678183E-3</v>
      </c>
    </row>
    <row r="974" spans="1:6" x14ac:dyDescent="0.25">
      <c r="A974" s="6">
        <v>43585</v>
      </c>
      <c r="B974" s="3">
        <v>6325.5</v>
      </c>
      <c r="C974" s="4">
        <v>7.15</v>
      </c>
      <c r="E974">
        <f t="shared" si="30"/>
        <v>-5.3463322588254147E-3</v>
      </c>
      <c r="F974">
        <f t="shared" si="31"/>
        <v>-1.3793103448275779E-2</v>
      </c>
    </row>
    <row r="975" spans="1:6" x14ac:dyDescent="0.25">
      <c r="A975" s="6">
        <v>43586</v>
      </c>
      <c r="B975" s="3">
        <v>6375.8999020000001</v>
      </c>
      <c r="C975" s="4">
        <v>7.3</v>
      </c>
      <c r="E975">
        <f t="shared" si="30"/>
        <v>7.9677340921666673E-3</v>
      </c>
      <c r="F975">
        <f t="shared" si="31"/>
        <v>2.0979020979020824E-2</v>
      </c>
    </row>
    <row r="976" spans="1:6" x14ac:dyDescent="0.25">
      <c r="A976" s="6">
        <v>43587</v>
      </c>
      <c r="B976" s="3">
        <v>6338.3999020000001</v>
      </c>
      <c r="C976" s="4">
        <v>7.19</v>
      </c>
      <c r="E976">
        <f t="shared" si="30"/>
        <v>-5.8815226989741287E-3</v>
      </c>
      <c r="F976">
        <f t="shared" si="31"/>
        <v>-1.5068493150684814E-2</v>
      </c>
    </row>
    <row r="977" spans="1:6" x14ac:dyDescent="0.25">
      <c r="A977" s="6">
        <v>43588</v>
      </c>
      <c r="B977" s="3">
        <v>6335.7998049999997</v>
      </c>
      <c r="C977" s="4">
        <v>7.3</v>
      </c>
      <c r="E977">
        <f t="shared" si="30"/>
        <v>-4.1021346715286455E-4</v>
      </c>
      <c r="F977">
        <f t="shared" si="31"/>
        <v>1.5299026425591E-2</v>
      </c>
    </row>
    <row r="978" spans="1:6" x14ac:dyDescent="0.25">
      <c r="A978" s="6">
        <v>43591</v>
      </c>
      <c r="B978" s="3">
        <v>6283.7001950000003</v>
      </c>
      <c r="C978" s="4">
        <v>7.15</v>
      </c>
      <c r="E978">
        <f t="shared" si="30"/>
        <v>-8.2230518014291265E-3</v>
      </c>
      <c r="F978">
        <f t="shared" si="31"/>
        <v>-2.0547945205479423E-2</v>
      </c>
    </row>
    <row r="979" spans="1:6" x14ac:dyDescent="0.25">
      <c r="A979" s="6">
        <v>43592</v>
      </c>
      <c r="B979" s="3">
        <v>6295.7001950000003</v>
      </c>
      <c r="C979" s="4">
        <v>7.6</v>
      </c>
      <c r="E979">
        <f t="shared" si="30"/>
        <v>1.9097028227967883E-3</v>
      </c>
      <c r="F979">
        <f t="shared" si="31"/>
        <v>6.2937062937062915E-2</v>
      </c>
    </row>
    <row r="980" spans="1:6" x14ac:dyDescent="0.25">
      <c r="A980" s="6">
        <v>43593</v>
      </c>
      <c r="B980" s="3">
        <v>6269.1000979999999</v>
      </c>
      <c r="C980" s="4">
        <v>7.49</v>
      </c>
      <c r="E980">
        <f t="shared" si="30"/>
        <v>-4.2251213012217681E-3</v>
      </c>
      <c r="F980">
        <f t="shared" si="31"/>
        <v>-1.4473684210526194E-2</v>
      </c>
    </row>
    <row r="981" spans="1:6" x14ac:dyDescent="0.25">
      <c r="A981" s="6">
        <v>43594</v>
      </c>
      <c r="B981" s="3">
        <v>6295.2998049999997</v>
      </c>
      <c r="C981" s="4">
        <v>7.46</v>
      </c>
      <c r="E981">
        <f t="shared" si="30"/>
        <v>4.1791814758800339E-3</v>
      </c>
      <c r="F981">
        <f t="shared" si="31"/>
        <v>-4.0053404539386328E-3</v>
      </c>
    </row>
    <row r="982" spans="1:6" x14ac:dyDescent="0.25">
      <c r="A982" s="6">
        <v>43595</v>
      </c>
      <c r="B982" s="3">
        <v>6310.8999020000001</v>
      </c>
      <c r="C982" s="4">
        <v>7.54</v>
      </c>
      <c r="E982">
        <f t="shared" si="30"/>
        <v>2.4780546571603335E-3</v>
      </c>
      <c r="F982">
        <f t="shared" si="31"/>
        <v>1.072386058981234E-2</v>
      </c>
    </row>
    <row r="983" spans="1:6" x14ac:dyDescent="0.25">
      <c r="A983" s="6">
        <v>43598</v>
      </c>
      <c r="B983" s="3">
        <v>6297.6000979999999</v>
      </c>
      <c r="C983" s="4">
        <v>7.53</v>
      </c>
      <c r="E983">
        <f t="shared" si="30"/>
        <v>-2.1074338377297108E-3</v>
      </c>
      <c r="F983">
        <f t="shared" si="31"/>
        <v>-1.3262599469495706E-3</v>
      </c>
    </row>
    <row r="984" spans="1:6" x14ac:dyDescent="0.25">
      <c r="A984" s="6">
        <v>43599</v>
      </c>
      <c r="B984" s="3">
        <v>6239.8999020000001</v>
      </c>
      <c r="C984" s="4">
        <v>8.09</v>
      </c>
      <c r="E984">
        <f t="shared" si="30"/>
        <v>-9.1622515088445322E-3</v>
      </c>
      <c r="F984">
        <f t="shared" si="31"/>
        <v>7.4369189907038447E-2</v>
      </c>
    </row>
    <row r="985" spans="1:6" x14ac:dyDescent="0.25">
      <c r="A985" s="6">
        <v>43600</v>
      </c>
      <c r="B985" s="3">
        <v>6284.2001950000003</v>
      </c>
      <c r="C985" s="4">
        <v>8.14</v>
      </c>
      <c r="E985">
        <f t="shared" si="30"/>
        <v>7.0995198153420702E-3</v>
      </c>
      <c r="F985">
        <f t="shared" si="31"/>
        <v>6.1804697156984112E-3</v>
      </c>
    </row>
    <row r="986" spans="1:6" x14ac:dyDescent="0.25">
      <c r="A986" s="6">
        <v>43601</v>
      </c>
      <c r="B986" s="3">
        <v>6327.7998049999997</v>
      </c>
      <c r="C986" s="4">
        <v>8.4</v>
      </c>
      <c r="E986">
        <f t="shared" si="30"/>
        <v>6.9379727963931881E-3</v>
      </c>
      <c r="F986">
        <f t="shared" si="31"/>
        <v>3.1941031941031817E-2</v>
      </c>
    </row>
    <row r="987" spans="1:6" x14ac:dyDescent="0.25">
      <c r="A987" s="6">
        <v>43602</v>
      </c>
      <c r="B987" s="3">
        <v>6365.2998049999997</v>
      </c>
      <c r="C987" s="4">
        <v>8.9499999999999993</v>
      </c>
      <c r="E987">
        <f t="shared" si="30"/>
        <v>5.9262304680323119E-3</v>
      </c>
      <c r="F987">
        <f t="shared" si="31"/>
        <v>6.5476190476190244E-2</v>
      </c>
    </row>
    <row r="988" spans="1:6" x14ac:dyDescent="0.25">
      <c r="A988" s="6">
        <v>43605</v>
      </c>
      <c r="B988" s="3">
        <v>6476.1000979999999</v>
      </c>
      <c r="C988" s="4">
        <v>9.2200000000000006</v>
      </c>
      <c r="E988">
        <f t="shared" si="30"/>
        <v>1.7406924480283914E-2</v>
      </c>
      <c r="F988">
        <f t="shared" si="31"/>
        <v>3.0167597765363263E-2</v>
      </c>
    </row>
    <row r="989" spans="1:6" x14ac:dyDescent="0.25">
      <c r="A989" s="6">
        <v>43606</v>
      </c>
      <c r="B989" s="3">
        <v>6500.1000979999999</v>
      </c>
      <c r="C989" s="4">
        <v>9</v>
      </c>
      <c r="E989">
        <f t="shared" si="30"/>
        <v>3.7059340709406641E-3</v>
      </c>
      <c r="F989">
        <f t="shared" si="31"/>
        <v>-2.386117136659438E-2</v>
      </c>
    </row>
    <row r="990" spans="1:6" x14ac:dyDescent="0.25">
      <c r="A990" s="6">
        <v>43607</v>
      </c>
      <c r="B990" s="3">
        <v>6510.7001950000003</v>
      </c>
      <c r="C990" s="4">
        <v>8.27</v>
      </c>
      <c r="E990">
        <f t="shared" si="30"/>
        <v>1.6307590406587913E-3</v>
      </c>
      <c r="F990">
        <f t="shared" si="31"/>
        <v>-8.1111111111111134E-2</v>
      </c>
    </row>
    <row r="991" spans="1:6" x14ac:dyDescent="0.25">
      <c r="A991" s="6">
        <v>43608</v>
      </c>
      <c r="B991" s="3">
        <v>6491.7998049999997</v>
      </c>
      <c r="C991" s="4">
        <v>8.35</v>
      </c>
      <c r="E991">
        <f t="shared" si="30"/>
        <v>-2.9029734796444107E-3</v>
      </c>
      <c r="F991">
        <f t="shared" si="31"/>
        <v>9.6735187424425995E-3</v>
      </c>
    </row>
    <row r="992" spans="1:6" x14ac:dyDescent="0.25">
      <c r="A992" s="6">
        <v>43609</v>
      </c>
      <c r="B992" s="3">
        <v>6456</v>
      </c>
      <c r="C992" s="4">
        <v>8.2200000000000006</v>
      </c>
      <c r="E992">
        <f t="shared" si="30"/>
        <v>-5.5146193775763575E-3</v>
      </c>
      <c r="F992">
        <f t="shared" si="31"/>
        <v>-1.5568862275448958E-2</v>
      </c>
    </row>
    <row r="993" spans="1:6" x14ac:dyDescent="0.25">
      <c r="A993" s="6">
        <v>43612</v>
      </c>
      <c r="B993" s="3">
        <v>6451.8999020000001</v>
      </c>
      <c r="C993" s="4">
        <v>8.4499999999999993</v>
      </c>
      <c r="E993">
        <f t="shared" si="30"/>
        <v>-6.3508333333328615E-4</v>
      </c>
      <c r="F993">
        <f t="shared" si="31"/>
        <v>2.7980535279805263E-2</v>
      </c>
    </row>
    <row r="994" spans="1:6" x14ac:dyDescent="0.25">
      <c r="A994" s="6">
        <v>43613</v>
      </c>
      <c r="B994" s="3">
        <v>6484.7998049999997</v>
      </c>
      <c r="C994" s="4">
        <v>8.4600000000000009</v>
      </c>
      <c r="E994">
        <f t="shared" si="30"/>
        <v>5.0992581254711844E-3</v>
      </c>
      <c r="F994">
        <f t="shared" si="31"/>
        <v>1.1834319526629056E-3</v>
      </c>
    </row>
    <row r="995" spans="1:6" x14ac:dyDescent="0.25">
      <c r="A995" s="6">
        <v>43614</v>
      </c>
      <c r="B995" s="3">
        <v>6440</v>
      </c>
      <c r="C995" s="4">
        <v>8.2899999999999991</v>
      </c>
      <c r="E995">
        <f t="shared" si="30"/>
        <v>-6.908433004432557E-3</v>
      </c>
      <c r="F995">
        <f t="shared" si="31"/>
        <v>-2.0094562647754333E-2</v>
      </c>
    </row>
    <row r="996" spans="1:6" x14ac:dyDescent="0.25">
      <c r="A996" s="6">
        <v>43615</v>
      </c>
      <c r="B996" s="3">
        <v>6392.1000979999999</v>
      </c>
      <c r="C996" s="4">
        <v>7.98</v>
      </c>
      <c r="E996">
        <f t="shared" si="30"/>
        <v>-7.4378729813664446E-3</v>
      </c>
      <c r="F996">
        <f t="shared" si="31"/>
        <v>-3.7394451145958851E-2</v>
      </c>
    </row>
    <row r="997" spans="1:6" x14ac:dyDescent="0.25">
      <c r="A997" s="6">
        <v>43616</v>
      </c>
      <c r="B997" s="3">
        <v>6396.8999020000001</v>
      </c>
      <c r="C997" s="4">
        <v>8.0500000000000007</v>
      </c>
      <c r="E997">
        <f t="shared" si="30"/>
        <v>7.5089625106183888E-4</v>
      </c>
      <c r="F997">
        <f t="shared" si="31"/>
        <v>8.7719298245614308E-3</v>
      </c>
    </row>
    <row r="998" spans="1:6" x14ac:dyDescent="0.25">
      <c r="A998" s="6">
        <v>43619</v>
      </c>
      <c r="B998" s="3">
        <v>6320.5</v>
      </c>
      <c r="C998" s="4">
        <v>7.76</v>
      </c>
      <c r="E998">
        <f t="shared" si="30"/>
        <v>-1.1943269891735109E-2</v>
      </c>
      <c r="F998">
        <f t="shared" si="31"/>
        <v>-3.6024844720497051E-2</v>
      </c>
    </row>
    <row r="999" spans="1:6" x14ac:dyDescent="0.25">
      <c r="A999" s="6">
        <v>43620</v>
      </c>
      <c r="B999" s="3">
        <v>6332.3999020000001</v>
      </c>
      <c r="C999" s="4">
        <v>7.81</v>
      </c>
      <c r="E999">
        <f t="shared" si="30"/>
        <v>1.8827469345779058E-3</v>
      </c>
      <c r="F999">
        <f t="shared" si="31"/>
        <v>6.4432989690721421E-3</v>
      </c>
    </row>
    <row r="1000" spans="1:6" x14ac:dyDescent="0.25">
      <c r="A1000" s="6">
        <v>43621</v>
      </c>
      <c r="B1000" s="3">
        <v>6358.5</v>
      </c>
      <c r="C1000" s="4">
        <v>7.95</v>
      </c>
      <c r="E1000">
        <f t="shared" si="30"/>
        <v>4.1216755738620048E-3</v>
      </c>
      <c r="F1000">
        <f t="shared" si="31"/>
        <v>1.7925736235595569E-2</v>
      </c>
    </row>
    <row r="1001" spans="1:6" x14ac:dyDescent="0.25">
      <c r="A1001" s="6">
        <v>43622</v>
      </c>
      <c r="B1001" s="3">
        <v>6383</v>
      </c>
      <c r="C1001" s="4">
        <v>7.73</v>
      </c>
      <c r="E1001">
        <f t="shared" si="30"/>
        <v>3.8531100102225935E-3</v>
      </c>
      <c r="F1001">
        <f t="shared" si="31"/>
        <v>-2.7672955974842761E-2</v>
      </c>
    </row>
    <row r="1002" spans="1:6" x14ac:dyDescent="0.25">
      <c r="A1002" s="6">
        <v>43623</v>
      </c>
      <c r="B1002" s="3">
        <v>6443.8999020000001</v>
      </c>
      <c r="C1002" s="4">
        <v>7.85</v>
      </c>
      <c r="E1002">
        <f t="shared" si="30"/>
        <v>9.5409528434904356E-3</v>
      </c>
      <c r="F1002">
        <f t="shared" si="31"/>
        <v>1.5523932729624823E-2</v>
      </c>
    </row>
    <row r="1003" spans="1:6" x14ac:dyDescent="0.25">
      <c r="A1003" s="6">
        <v>43627</v>
      </c>
      <c r="B1003" s="3">
        <v>6546.2998049999997</v>
      </c>
      <c r="C1003" s="4">
        <v>8.1</v>
      </c>
      <c r="E1003">
        <f t="shared" si="30"/>
        <v>1.5890982876412663E-2</v>
      </c>
      <c r="F1003">
        <f t="shared" si="31"/>
        <v>3.1847133757961776E-2</v>
      </c>
    </row>
    <row r="1004" spans="1:6" x14ac:dyDescent="0.25">
      <c r="A1004" s="6">
        <v>43628</v>
      </c>
      <c r="B1004" s="3">
        <v>6543.7001950000003</v>
      </c>
      <c r="C1004" s="4">
        <v>8.61</v>
      </c>
      <c r="E1004">
        <f t="shared" si="30"/>
        <v>-3.9711135716913315E-4</v>
      </c>
      <c r="F1004">
        <f t="shared" si="31"/>
        <v>6.2962962962962887E-2</v>
      </c>
    </row>
    <row r="1005" spans="1:6" x14ac:dyDescent="0.25">
      <c r="A1005" s="6">
        <v>43629</v>
      </c>
      <c r="B1005" s="3">
        <v>6542.3999020000001</v>
      </c>
      <c r="C1005" s="4">
        <v>8.35</v>
      </c>
      <c r="E1005">
        <f t="shared" si="30"/>
        <v>-1.9870913416752956E-4</v>
      </c>
      <c r="F1005">
        <f t="shared" si="31"/>
        <v>-3.0197444831591147E-2</v>
      </c>
    </row>
    <row r="1006" spans="1:6" x14ac:dyDescent="0.25">
      <c r="A1006" s="6">
        <v>43630</v>
      </c>
      <c r="B1006" s="3">
        <v>6554</v>
      </c>
      <c r="C1006" s="4">
        <v>8.8000000000000007</v>
      </c>
      <c r="E1006">
        <f t="shared" si="30"/>
        <v>1.773064651161782E-3</v>
      </c>
      <c r="F1006">
        <f t="shared" si="31"/>
        <v>5.3892215568862367E-2</v>
      </c>
    </row>
    <row r="1007" spans="1:6" x14ac:dyDescent="0.25">
      <c r="A1007" s="6">
        <v>43633</v>
      </c>
      <c r="B1007" s="3">
        <v>6530.8999020000001</v>
      </c>
      <c r="C1007" s="4">
        <v>8.4700000000000006</v>
      </c>
      <c r="E1007">
        <f t="shared" si="30"/>
        <v>-3.5245801037534497E-3</v>
      </c>
      <c r="F1007">
        <f t="shared" si="31"/>
        <v>-3.7499999999999978E-2</v>
      </c>
    </row>
    <row r="1008" spans="1:6" x14ac:dyDescent="0.25">
      <c r="A1008" s="6">
        <v>43634</v>
      </c>
      <c r="B1008" s="3">
        <v>6570</v>
      </c>
      <c r="C1008" s="4">
        <v>8.52</v>
      </c>
      <c r="E1008">
        <f t="shared" si="30"/>
        <v>5.986938796600727E-3</v>
      </c>
      <c r="F1008">
        <f t="shared" si="31"/>
        <v>5.9031877213693296E-3</v>
      </c>
    </row>
    <row r="1009" spans="1:6" x14ac:dyDescent="0.25">
      <c r="A1009" s="6">
        <v>43635</v>
      </c>
      <c r="B1009" s="3">
        <v>6648.1000979999999</v>
      </c>
      <c r="C1009" s="4">
        <v>8.76</v>
      </c>
      <c r="E1009">
        <f t="shared" si="30"/>
        <v>1.1887381735159908E-2</v>
      </c>
      <c r="F1009">
        <f t="shared" si="31"/>
        <v>2.8169014084507005E-2</v>
      </c>
    </row>
    <row r="1010" spans="1:6" x14ac:dyDescent="0.25">
      <c r="A1010" s="6">
        <v>43636</v>
      </c>
      <c r="B1010" s="3">
        <v>6687.3999020000001</v>
      </c>
      <c r="C1010" s="4">
        <v>8.7200000000000006</v>
      </c>
      <c r="E1010">
        <f t="shared" si="30"/>
        <v>5.9114338563919233E-3</v>
      </c>
      <c r="F1010">
        <f t="shared" si="31"/>
        <v>-4.5662100456620447E-3</v>
      </c>
    </row>
    <row r="1011" spans="1:6" x14ac:dyDescent="0.25">
      <c r="A1011" s="6">
        <v>43637</v>
      </c>
      <c r="B1011" s="3">
        <v>6650.7998049999997</v>
      </c>
      <c r="C1011" s="4">
        <v>8.8699999999999992</v>
      </c>
      <c r="E1011">
        <f t="shared" si="30"/>
        <v>-5.4729936202939644E-3</v>
      </c>
      <c r="F1011">
        <f t="shared" si="31"/>
        <v>1.7201834862385246E-2</v>
      </c>
    </row>
    <row r="1012" spans="1:6" x14ac:dyDescent="0.25">
      <c r="A1012" s="6">
        <v>43640</v>
      </c>
      <c r="B1012" s="3">
        <v>6665.3999020000001</v>
      </c>
      <c r="C1012" s="4">
        <v>8.82</v>
      </c>
      <c r="E1012">
        <f t="shared" si="30"/>
        <v>2.1952392837061296E-3</v>
      </c>
      <c r="F1012">
        <f t="shared" si="31"/>
        <v>-5.636978579481311E-3</v>
      </c>
    </row>
    <row r="1013" spans="1:6" x14ac:dyDescent="0.25">
      <c r="A1013" s="6">
        <v>43641</v>
      </c>
      <c r="B1013" s="3">
        <v>6658</v>
      </c>
      <c r="C1013" s="4">
        <v>8.73</v>
      </c>
      <c r="E1013">
        <f t="shared" si="30"/>
        <v>-1.1101962536080867E-3</v>
      </c>
      <c r="F1013">
        <f t="shared" si="31"/>
        <v>-1.0204081632653073E-2</v>
      </c>
    </row>
    <row r="1014" spans="1:6" x14ac:dyDescent="0.25">
      <c r="A1014" s="6">
        <v>43642</v>
      </c>
      <c r="B1014" s="3">
        <v>6640.5</v>
      </c>
      <c r="C1014" s="4">
        <v>8.6999999999999993</v>
      </c>
      <c r="E1014">
        <f t="shared" si="30"/>
        <v>-2.6284169420246473E-3</v>
      </c>
      <c r="F1014">
        <f t="shared" si="31"/>
        <v>-3.4364261168385868E-3</v>
      </c>
    </row>
    <row r="1015" spans="1:6" x14ac:dyDescent="0.25">
      <c r="A1015" s="6">
        <v>43643</v>
      </c>
      <c r="B1015" s="3">
        <v>6666.2998049999997</v>
      </c>
      <c r="C1015" s="4">
        <v>9.18</v>
      </c>
      <c r="E1015">
        <f t="shared" si="30"/>
        <v>3.8852202394397128E-3</v>
      </c>
      <c r="F1015">
        <f t="shared" si="31"/>
        <v>5.5172413793103559E-2</v>
      </c>
    </row>
    <row r="1016" spans="1:6" x14ac:dyDescent="0.25">
      <c r="A1016" s="6">
        <v>43644</v>
      </c>
      <c r="B1016" s="3">
        <v>6618.7998049999997</v>
      </c>
      <c r="C1016" s="4">
        <v>9.02</v>
      </c>
      <c r="E1016">
        <f t="shared" si="30"/>
        <v>-7.12539210498353E-3</v>
      </c>
      <c r="F1016">
        <f t="shared" si="31"/>
        <v>-1.7429193899782147E-2</v>
      </c>
    </row>
    <row r="1017" spans="1:6" x14ac:dyDescent="0.25">
      <c r="A1017" s="6">
        <v>43647</v>
      </c>
      <c r="B1017" s="3">
        <v>6648.1000979999999</v>
      </c>
      <c r="C1017" s="4">
        <v>9.15</v>
      </c>
      <c r="E1017">
        <f t="shared" si="30"/>
        <v>4.4268287096198566E-3</v>
      </c>
      <c r="F1017">
        <f t="shared" si="31"/>
        <v>1.4412416851441234E-2</v>
      </c>
    </row>
    <row r="1018" spans="1:6" x14ac:dyDescent="0.25">
      <c r="A1018" s="6">
        <v>43648</v>
      </c>
      <c r="B1018" s="3">
        <v>6653.2001950000003</v>
      </c>
      <c r="C1018" s="4">
        <v>9.18</v>
      </c>
      <c r="E1018">
        <f t="shared" si="30"/>
        <v>7.6715105440938736E-4</v>
      </c>
      <c r="F1018">
        <f t="shared" si="31"/>
        <v>3.2786885245901232E-3</v>
      </c>
    </row>
    <row r="1019" spans="1:6" x14ac:dyDescent="0.25">
      <c r="A1019" s="6">
        <v>43649</v>
      </c>
      <c r="B1019" s="3">
        <v>6685.5</v>
      </c>
      <c r="C1019" s="4">
        <v>9.4</v>
      </c>
      <c r="E1019">
        <f t="shared" si="30"/>
        <v>4.8547772580589399E-3</v>
      </c>
      <c r="F1019">
        <f t="shared" si="31"/>
        <v>2.3965141612200425E-2</v>
      </c>
    </row>
    <row r="1020" spans="1:6" x14ac:dyDescent="0.25">
      <c r="A1020" s="6">
        <v>43650</v>
      </c>
      <c r="B1020" s="3">
        <v>6718</v>
      </c>
      <c r="C1020" s="4">
        <v>9.1999999999999993</v>
      </c>
      <c r="E1020">
        <f t="shared" si="30"/>
        <v>4.8612669209482373E-3</v>
      </c>
      <c r="F1020">
        <f t="shared" si="31"/>
        <v>-2.1276595744680993E-2</v>
      </c>
    </row>
    <row r="1021" spans="1:6" x14ac:dyDescent="0.25">
      <c r="A1021" s="6">
        <v>43651</v>
      </c>
      <c r="B1021" s="3">
        <v>6751.2998049999997</v>
      </c>
      <c r="C1021" s="4">
        <v>8.8000000000000007</v>
      </c>
      <c r="E1021">
        <f t="shared" si="30"/>
        <v>4.9568033640963183E-3</v>
      </c>
      <c r="F1021">
        <f t="shared" si="31"/>
        <v>-4.3478260869565077E-2</v>
      </c>
    </row>
    <row r="1022" spans="1:6" x14ac:dyDescent="0.25">
      <c r="A1022" s="6">
        <v>43654</v>
      </c>
      <c r="B1022" s="3">
        <v>6672.2001950000003</v>
      </c>
      <c r="C1022" s="4">
        <v>8.85</v>
      </c>
      <c r="E1022">
        <f t="shared" si="30"/>
        <v>-1.1716204624984683E-2</v>
      </c>
      <c r="F1022">
        <f t="shared" si="31"/>
        <v>5.6818181818181213E-3</v>
      </c>
    </row>
    <row r="1023" spans="1:6" x14ac:dyDescent="0.25">
      <c r="A1023" s="6">
        <v>43655</v>
      </c>
      <c r="B1023" s="3">
        <v>6665.7001950000003</v>
      </c>
      <c r="C1023" s="4">
        <v>8.93</v>
      </c>
      <c r="E1023">
        <f t="shared" si="30"/>
        <v>-9.7419139264898202E-4</v>
      </c>
      <c r="F1023">
        <f t="shared" si="31"/>
        <v>9.0395480225988756E-3</v>
      </c>
    </row>
    <row r="1024" spans="1:6" x14ac:dyDescent="0.25">
      <c r="A1024" s="6">
        <v>43656</v>
      </c>
      <c r="B1024" s="3">
        <v>6689.7998049999997</v>
      </c>
      <c r="C1024" s="4">
        <v>8.89</v>
      </c>
      <c r="E1024">
        <f t="shared" si="30"/>
        <v>3.6154656367648474E-3</v>
      </c>
      <c r="F1024">
        <f t="shared" si="31"/>
        <v>-4.4792833146695132E-3</v>
      </c>
    </row>
    <row r="1025" spans="1:6" x14ac:dyDescent="0.25">
      <c r="A1025" s="6">
        <v>43657</v>
      </c>
      <c r="B1025" s="3">
        <v>6716.1000979999999</v>
      </c>
      <c r="C1025" s="4">
        <v>8.77</v>
      </c>
      <c r="E1025">
        <f t="shared" si="30"/>
        <v>3.9314020997076593E-3</v>
      </c>
      <c r="F1025">
        <f t="shared" si="31"/>
        <v>-1.3498312710911287E-2</v>
      </c>
    </row>
    <row r="1026" spans="1:6" x14ac:dyDescent="0.25">
      <c r="A1026" s="6">
        <v>43658</v>
      </c>
      <c r="B1026" s="3">
        <v>6696.5</v>
      </c>
      <c r="C1026" s="4">
        <v>8.7799999999999994</v>
      </c>
      <c r="E1026">
        <f t="shared" si="30"/>
        <v>-2.9183749071632903E-3</v>
      </c>
      <c r="F1026">
        <f t="shared" si="31"/>
        <v>1.1402508551880963E-3</v>
      </c>
    </row>
    <row r="1027" spans="1:6" x14ac:dyDescent="0.25">
      <c r="A1027" s="6">
        <v>43661</v>
      </c>
      <c r="B1027" s="3">
        <v>6653</v>
      </c>
      <c r="C1027" s="4">
        <v>8.84</v>
      </c>
      <c r="E1027">
        <f t="shared" si="30"/>
        <v>-6.4959307100723729E-3</v>
      </c>
      <c r="F1027">
        <f t="shared" si="31"/>
        <v>6.8337129840547739E-3</v>
      </c>
    </row>
    <row r="1028" spans="1:6" x14ac:dyDescent="0.25">
      <c r="A1028" s="6">
        <v>43662</v>
      </c>
      <c r="B1028" s="3">
        <v>6641</v>
      </c>
      <c r="C1028" s="4">
        <v>8.99</v>
      </c>
      <c r="E1028">
        <f t="shared" si="30"/>
        <v>-1.8036975800390653E-3</v>
      </c>
      <c r="F1028">
        <f t="shared" si="31"/>
        <v>1.6968325791855143E-2</v>
      </c>
    </row>
    <row r="1029" spans="1:6" x14ac:dyDescent="0.25">
      <c r="A1029" s="6">
        <v>43663</v>
      </c>
      <c r="B1029" s="3">
        <v>6673.2998049999997</v>
      </c>
      <c r="C1029" s="4">
        <v>8.8000000000000007</v>
      </c>
      <c r="E1029">
        <f t="shared" si="30"/>
        <v>4.8636959795211876E-3</v>
      </c>
      <c r="F1029">
        <f t="shared" si="31"/>
        <v>-2.1134593993325845E-2</v>
      </c>
    </row>
    <row r="1030" spans="1:6" x14ac:dyDescent="0.25">
      <c r="A1030" s="6">
        <v>43664</v>
      </c>
      <c r="B1030" s="3">
        <v>6649.1000979999999</v>
      </c>
      <c r="C1030" s="4">
        <v>8.65</v>
      </c>
      <c r="E1030">
        <f t="shared" ref="E1030:E1093" si="32">(B1030/B1029)-1</f>
        <v>-3.626347939870489E-3</v>
      </c>
      <c r="F1030">
        <f t="shared" ref="F1030:F1093" si="33">(C1030/C1029)-1</f>
        <v>-1.7045454545454586E-2</v>
      </c>
    </row>
    <row r="1031" spans="1:6" x14ac:dyDescent="0.25">
      <c r="A1031" s="6">
        <v>43665</v>
      </c>
      <c r="B1031" s="3">
        <v>6700.2998049999997</v>
      </c>
      <c r="C1031" s="4">
        <v>8.6999999999999993</v>
      </c>
      <c r="E1031">
        <f t="shared" si="32"/>
        <v>7.7002460852408916E-3</v>
      </c>
      <c r="F1031">
        <f t="shared" si="33"/>
        <v>5.7803468208090791E-3</v>
      </c>
    </row>
    <row r="1032" spans="1:6" x14ac:dyDescent="0.25">
      <c r="A1032" s="6">
        <v>43668</v>
      </c>
      <c r="B1032" s="3">
        <v>6691.2001950000003</v>
      </c>
      <c r="C1032" s="4">
        <v>8.9</v>
      </c>
      <c r="E1032">
        <f t="shared" si="32"/>
        <v>-1.3580899757961173E-3</v>
      </c>
      <c r="F1032">
        <f t="shared" si="33"/>
        <v>2.2988505747126631E-2</v>
      </c>
    </row>
    <row r="1033" spans="1:6" x14ac:dyDescent="0.25">
      <c r="A1033" s="6">
        <v>43669</v>
      </c>
      <c r="B1033" s="3">
        <v>6724.6000979999999</v>
      </c>
      <c r="C1033" s="4">
        <v>8.7799999999999994</v>
      </c>
      <c r="E1033">
        <f t="shared" si="32"/>
        <v>4.9916161565390915E-3</v>
      </c>
      <c r="F1033">
        <f t="shared" si="33"/>
        <v>-1.3483146067415852E-2</v>
      </c>
    </row>
    <row r="1034" spans="1:6" x14ac:dyDescent="0.25">
      <c r="A1034" s="6">
        <v>43670</v>
      </c>
      <c r="B1034" s="3">
        <v>6776.7001950000003</v>
      </c>
      <c r="C1034" s="4">
        <v>8.73</v>
      </c>
      <c r="E1034">
        <f t="shared" si="32"/>
        <v>7.7476870357682248E-3</v>
      </c>
      <c r="F1034">
        <f t="shared" si="33"/>
        <v>-5.6947608200453859E-3</v>
      </c>
    </row>
    <row r="1035" spans="1:6" x14ac:dyDescent="0.25">
      <c r="A1035" s="6">
        <v>43671</v>
      </c>
      <c r="B1035" s="3">
        <v>6818</v>
      </c>
      <c r="C1035" s="4">
        <v>8.25</v>
      </c>
      <c r="E1035">
        <f t="shared" si="32"/>
        <v>6.0943827838910725E-3</v>
      </c>
      <c r="F1035">
        <f t="shared" si="33"/>
        <v>-5.4982817869415834E-2</v>
      </c>
    </row>
    <row r="1036" spans="1:6" x14ac:dyDescent="0.25">
      <c r="A1036" s="6">
        <v>43672</v>
      </c>
      <c r="B1036" s="3">
        <v>6793.3999020000001</v>
      </c>
      <c r="C1036" s="4">
        <v>8.2899999999999991</v>
      </c>
      <c r="E1036">
        <f t="shared" si="32"/>
        <v>-3.6081105896157428E-3</v>
      </c>
      <c r="F1036">
        <f t="shared" si="33"/>
        <v>4.8484848484846577E-3</v>
      </c>
    </row>
    <row r="1037" spans="1:6" x14ac:dyDescent="0.25">
      <c r="A1037" s="6">
        <v>43675</v>
      </c>
      <c r="B1037" s="3">
        <v>6825.7998049999997</v>
      </c>
      <c r="C1037" s="4">
        <v>8.15</v>
      </c>
      <c r="E1037">
        <f t="shared" si="32"/>
        <v>4.7693207329750908E-3</v>
      </c>
      <c r="F1037">
        <f t="shared" si="33"/>
        <v>-1.6887816646562026E-2</v>
      </c>
    </row>
    <row r="1038" spans="1:6" x14ac:dyDescent="0.25">
      <c r="A1038" s="6">
        <v>43676</v>
      </c>
      <c r="B1038" s="3">
        <v>6845.1000979999999</v>
      </c>
      <c r="C1038" s="4">
        <v>8.2200000000000006</v>
      </c>
      <c r="E1038">
        <f t="shared" si="32"/>
        <v>2.8275504045491839E-3</v>
      </c>
      <c r="F1038">
        <f t="shared" si="33"/>
        <v>8.5889570552146743E-3</v>
      </c>
    </row>
    <row r="1039" spans="1:6" x14ac:dyDescent="0.25">
      <c r="A1039" s="6">
        <v>43677</v>
      </c>
      <c r="B1039" s="3">
        <v>6812.6000979999999</v>
      </c>
      <c r="C1039" s="4">
        <v>8.33</v>
      </c>
      <c r="E1039">
        <f t="shared" si="32"/>
        <v>-4.7479218031444281E-3</v>
      </c>
      <c r="F1039">
        <f t="shared" si="33"/>
        <v>1.3381995133819879E-2</v>
      </c>
    </row>
    <row r="1040" spans="1:6" x14ac:dyDescent="0.25">
      <c r="A1040" s="6">
        <v>43678</v>
      </c>
      <c r="B1040" s="3">
        <v>6788.8999020000001</v>
      </c>
      <c r="C1040" s="4">
        <v>8.14</v>
      </c>
      <c r="E1040">
        <f t="shared" si="32"/>
        <v>-3.4788767370856899E-3</v>
      </c>
      <c r="F1040">
        <f t="shared" si="33"/>
        <v>-2.280912364945975E-2</v>
      </c>
    </row>
    <row r="1041" spans="1:6" x14ac:dyDescent="0.25">
      <c r="A1041" s="6">
        <v>43679</v>
      </c>
      <c r="B1041" s="3">
        <v>6768.6000979999999</v>
      </c>
      <c r="C1041" s="4">
        <v>7.64</v>
      </c>
      <c r="E1041">
        <f t="shared" si="32"/>
        <v>-2.990146311336872E-3</v>
      </c>
      <c r="F1041">
        <f t="shared" si="33"/>
        <v>-6.1425061425061545E-2</v>
      </c>
    </row>
    <row r="1042" spans="1:6" x14ac:dyDescent="0.25">
      <c r="A1042" s="6">
        <v>43682</v>
      </c>
      <c r="B1042" s="3">
        <v>6640.2998049999997</v>
      </c>
      <c r="C1042" s="4">
        <v>7.09</v>
      </c>
      <c r="E1042">
        <f t="shared" si="32"/>
        <v>-1.8955218382293082E-2</v>
      </c>
      <c r="F1042">
        <f t="shared" si="33"/>
        <v>-7.1989528795811553E-2</v>
      </c>
    </row>
    <row r="1043" spans="1:6" x14ac:dyDescent="0.25">
      <c r="A1043" s="6">
        <v>43683</v>
      </c>
      <c r="B1043" s="3">
        <v>6478.1000979999999</v>
      </c>
      <c r="C1043" s="4">
        <v>7.29</v>
      </c>
      <c r="E1043">
        <f t="shared" si="32"/>
        <v>-2.4426563824402447E-2</v>
      </c>
      <c r="F1043">
        <f t="shared" si="33"/>
        <v>2.8208744710860323E-2</v>
      </c>
    </row>
    <row r="1044" spans="1:6" x14ac:dyDescent="0.25">
      <c r="A1044" s="6">
        <v>43684</v>
      </c>
      <c r="B1044" s="3">
        <v>6519.5</v>
      </c>
      <c r="C1044" s="4">
        <v>7.05</v>
      </c>
      <c r="E1044">
        <f t="shared" si="32"/>
        <v>6.3907474990672064E-3</v>
      </c>
      <c r="F1044">
        <f t="shared" si="33"/>
        <v>-3.292181069958855E-2</v>
      </c>
    </row>
    <row r="1045" spans="1:6" x14ac:dyDescent="0.25">
      <c r="A1045" s="6">
        <v>43685</v>
      </c>
      <c r="B1045" s="3">
        <v>6568.1000979999999</v>
      </c>
      <c r="C1045" s="4">
        <v>7.34</v>
      </c>
      <c r="E1045">
        <f t="shared" si="32"/>
        <v>7.4545744305545281E-3</v>
      </c>
      <c r="F1045">
        <f t="shared" si="33"/>
        <v>4.1134751773049594E-2</v>
      </c>
    </row>
    <row r="1046" spans="1:6" x14ac:dyDescent="0.25">
      <c r="A1046" s="6">
        <v>43686</v>
      </c>
      <c r="B1046" s="3">
        <v>6584.3999020000001</v>
      </c>
      <c r="C1046" s="4">
        <v>7.26</v>
      </c>
      <c r="E1046">
        <f t="shared" si="32"/>
        <v>2.4816619352319158E-3</v>
      </c>
      <c r="F1046">
        <f t="shared" si="33"/>
        <v>-1.0899182561307952E-2</v>
      </c>
    </row>
    <row r="1047" spans="1:6" x14ac:dyDescent="0.25">
      <c r="A1047" s="6">
        <v>43689</v>
      </c>
      <c r="B1047" s="3">
        <v>6590.2998049999997</v>
      </c>
      <c r="C1047" s="4">
        <v>6.97</v>
      </c>
      <c r="E1047">
        <f t="shared" si="32"/>
        <v>8.96042629216387E-4</v>
      </c>
      <c r="F1047">
        <f t="shared" si="33"/>
        <v>-3.9944903581267233E-2</v>
      </c>
    </row>
    <row r="1048" spans="1:6" x14ac:dyDescent="0.25">
      <c r="A1048" s="6">
        <v>43690</v>
      </c>
      <c r="B1048" s="3">
        <v>6568.5</v>
      </c>
      <c r="C1048" s="4">
        <v>7.22</v>
      </c>
      <c r="E1048">
        <f t="shared" si="32"/>
        <v>-3.3078624106691601E-3</v>
      </c>
      <c r="F1048">
        <f t="shared" si="33"/>
        <v>3.5868005738880937E-2</v>
      </c>
    </row>
    <row r="1049" spans="1:6" x14ac:dyDescent="0.25">
      <c r="A1049" s="6">
        <v>43691</v>
      </c>
      <c r="B1049" s="3">
        <v>6595.8999020000001</v>
      </c>
      <c r="C1049" s="4">
        <v>7.56</v>
      </c>
      <c r="E1049">
        <f t="shared" si="32"/>
        <v>4.1714093019715737E-3</v>
      </c>
      <c r="F1049">
        <f t="shared" si="33"/>
        <v>4.7091412742382266E-2</v>
      </c>
    </row>
    <row r="1050" spans="1:6" x14ac:dyDescent="0.25">
      <c r="A1050" s="6">
        <v>43692</v>
      </c>
      <c r="B1050" s="3">
        <v>6408.1000979999999</v>
      </c>
      <c r="C1050" s="4">
        <v>7.5</v>
      </c>
      <c r="E1050">
        <f t="shared" si="32"/>
        <v>-2.8472203458250744E-2</v>
      </c>
      <c r="F1050">
        <f t="shared" si="33"/>
        <v>-7.9365079365079083E-3</v>
      </c>
    </row>
    <row r="1051" spans="1:6" x14ac:dyDescent="0.25">
      <c r="A1051" s="6">
        <v>43693</v>
      </c>
      <c r="B1051" s="3">
        <v>6405.5</v>
      </c>
      <c r="C1051" s="4">
        <v>7.66</v>
      </c>
      <c r="E1051">
        <f t="shared" si="32"/>
        <v>-4.0575177669455176E-4</v>
      </c>
      <c r="F1051">
        <f t="shared" si="33"/>
        <v>2.1333333333333426E-2</v>
      </c>
    </row>
    <row r="1052" spans="1:6" x14ac:dyDescent="0.25">
      <c r="A1052" s="6">
        <v>43696</v>
      </c>
      <c r="B1052" s="3">
        <v>6467.3999020000001</v>
      </c>
      <c r="C1052" s="4">
        <v>7.66</v>
      </c>
      <c r="E1052">
        <f t="shared" si="32"/>
        <v>9.6635550698618289E-3</v>
      </c>
      <c r="F1052">
        <f t="shared" si="33"/>
        <v>0</v>
      </c>
    </row>
    <row r="1053" spans="1:6" x14ac:dyDescent="0.25">
      <c r="A1053" s="6">
        <v>43697</v>
      </c>
      <c r="B1053" s="3">
        <v>6545</v>
      </c>
      <c r="C1053" s="4">
        <v>7.58</v>
      </c>
      <c r="E1053">
        <f t="shared" si="32"/>
        <v>1.199865466429606E-2</v>
      </c>
      <c r="F1053">
        <f t="shared" si="33"/>
        <v>-1.0443864229765065E-2</v>
      </c>
    </row>
    <row r="1054" spans="1:6" x14ac:dyDescent="0.25">
      <c r="A1054" s="6">
        <v>43698</v>
      </c>
      <c r="B1054" s="3">
        <v>6483.2998049999997</v>
      </c>
      <c r="C1054" s="4">
        <v>7.27</v>
      </c>
      <c r="E1054">
        <f t="shared" si="32"/>
        <v>-9.427073338426295E-3</v>
      </c>
      <c r="F1054">
        <f t="shared" si="33"/>
        <v>-4.0897097625329892E-2</v>
      </c>
    </row>
    <row r="1055" spans="1:6" x14ac:dyDescent="0.25">
      <c r="A1055" s="6">
        <v>43699</v>
      </c>
      <c r="B1055" s="3">
        <v>6501.7998049999997</v>
      </c>
      <c r="C1055" s="4">
        <v>7.36</v>
      </c>
      <c r="E1055">
        <f t="shared" si="32"/>
        <v>2.853485193717642E-3</v>
      </c>
      <c r="F1055">
        <f t="shared" si="33"/>
        <v>1.2379642365887289E-2</v>
      </c>
    </row>
    <row r="1056" spans="1:6" x14ac:dyDescent="0.25">
      <c r="A1056" s="6">
        <v>43700</v>
      </c>
      <c r="B1056" s="3">
        <v>6523.1000979999999</v>
      </c>
      <c r="C1056" s="4">
        <v>7.57</v>
      </c>
      <c r="E1056">
        <f t="shared" si="32"/>
        <v>3.2760610352260411E-3</v>
      </c>
      <c r="F1056">
        <f t="shared" si="33"/>
        <v>2.8532608695652106E-2</v>
      </c>
    </row>
    <row r="1057" spans="1:6" x14ac:dyDescent="0.25">
      <c r="A1057" s="6">
        <v>43703</v>
      </c>
      <c r="B1057" s="3">
        <v>6440.1000979999999</v>
      </c>
      <c r="C1057" s="4">
        <v>7.17</v>
      </c>
      <c r="E1057">
        <f t="shared" si="32"/>
        <v>-1.2724011398422053E-2</v>
      </c>
      <c r="F1057">
        <f t="shared" si="33"/>
        <v>-5.2840158520475633E-2</v>
      </c>
    </row>
    <row r="1058" spans="1:6" x14ac:dyDescent="0.25">
      <c r="A1058" s="6">
        <v>43704</v>
      </c>
      <c r="B1058" s="3">
        <v>6471.2001950000003</v>
      </c>
      <c r="C1058" s="4">
        <v>7.55</v>
      </c>
      <c r="E1058">
        <f t="shared" si="32"/>
        <v>4.8291325486786718E-3</v>
      </c>
      <c r="F1058">
        <f t="shared" si="33"/>
        <v>5.2998605299860557E-2</v>
      </c>
    </row>
    <row r="1059" spans="1:6" x14ac:dyDescent="0.25">
      <c r="A1059" s="6">
        <v>43705</v>
      </c>
      <c r="B1059" s="3">
        <v>6500.6000979999999</v>
      </c>
      <c r="C1059" s="4">
        <v>7.66</v>
      </c>
      <c r="E1059">
        <f t="shared" si="32"/>
        <v>4.5431916976876874E-3</v>
      </c>
      <c r="F1059">
        <f t="shared" si="33"/>
        <v>1.4569536423841178E-2</v>
      </c>
    </row>
    <row r="1060" spans="1:6" x14ac:dyDescent="0.25">
      <c r="A1060" s="6">
        <v>43706</v>
      </c>
      <c r="B1060" s="3">
        <v>6507.3999020000001</v>
      </c>
      <c r="C1060" s="4">
        <v>7.68</v>
      </c>
      <c r="E1060">
        <f t="shared" si="32"/>
        <v>1.0460271201873095E-3</v>
      </c>
      <c r="F1060">
        <f t="shared" si="33"/>
        <v>2.6109660574411553E-3</v>
      </c>
    </row>
    <row r="1061" spans="1:6" x14ac:dyDescent="0.25">
      <c r="A1061" s="6">
        <v>43707</v>
      </c>
      <c r="B1061" s="3">
        <v>6604.2001950000003</v>
      </c>
      <c r="C1061" s="4">
        <v>8</v>
      </c>
      <c r="E1061">
        <f t="shared" si="32"/>
        <v>1.4875417902356025E-2</v>
      </c>
      <c r="F1061">
        <f t="shared" si="33"/>
        <v>4.1666666666666741E-2</v>
      </c>
    </row>
    <row r="1062" spans="1:6" x14ac:dyDescent="0.25">
      <c r="A1062" s="6">
        <v>43710</v>
      </c>
      <c r="B1062" s="3">
        <v>6579.3999020000001</v>
      </c>
      <c r="C1062" s="4">
        <v>7.85</v>
      </c>
      <c r="E1062">
        <f t="shared" si="32"/>
        <v>-3.755230348525207E-3</v>
      </c>
      <c r="F1062">
        <f t="shared" si="33"/>
        <v>-1.8750000000000044E-2</v>
      </c>
    </row>
    <row r="1063" spans="1:6" x14ac:dyDescent="0.25">
      <c r="A1063" s="6">
        <v>43711</v>
      </c>
      <c r="B1063" s="3">
        <v>6573.3999020000001</v>
      </c>
      <c r="C1063" s="4">
        <v>7.84</v>
      </c>
      <c r="E1063">
        <f t="shared" si="32"/>
        <v>-9.1193727229987864E-4</v>
      </c>
      <c r="F1063">
        <f t="shared" si="33"/>
        <v>-1.2738853503184711E-3</v>
      </c>
    </row>
    <row r="1064" spans="1:6" x14ac:dyDescent="0.25">
      <c r="A1064" s="6">
        <v>43712</v>
      </c>
      <c r="B1064" s="3">
        <v>6553</v>
      </c>
      <c r="C1064" s="4">
        <v>8</v>
      </c>
      <c r="E1064">
        <f t="shared" si="32"/>
        <v>-3.1034019387430334E-3</v>
      </c>
      <c r="F1064">
        <f t="shared" si="33"/>
        <v>2.0408163265306145E-2</v>
      </c>
    </row>
    <row r="1065" spans="1:6" x14ac:dyDescent="0.25">
      <c r="A1065" s="6">
        <v>43713</v>
      </c>
      <c r="B1065" s="3">
        <v>6613.2001950000003</v>
      </c>
      <c r="C1065" s="4">
        <v>8.27</v>
      </c>
      <c r="E1065">
        <f t="shared" si="32"/>
        <v>9.1866618342744122E-3</v>
      </c>
      <c r="F1065">
        <f t="shared" si="33"/>
        <v>3.3749999999999947E-2</v>
      </c>
    </row>
    <row r="1066" spans="1:6" x14ac:dyDescent="0.25">
      <c r="A1066" s="6">
        <v>43714</v>
      </c>
      <c r="B1066" s="3">
        <v>6647.2998049999997</v>
      </c>
      <c r="C1066" s="4">
        <v>8.41</v>
      </c>
      <c r="E1066">
        <f t="shared" si="32"/>
        <v>5.1562948337449122E-3</v>
      </c>
      <c r="F1066">
        <f t="shared" si="33"/>
        <v>1.692865779927466E-2</v>
      </c>
    </row>
    <row r="1067" spans="1:6" x14ac:dyDescent="0.25">
      <c r="A1067" s="6">
        <v>43717</v>
      </c>
      <c r="B1067" s="3">
        <v>6648</v>
      </c>
      <c r="C1067" s="4">
        <v>8.4600000000000009</v>
      </c>
      <c r="E1067">
        <f t="shared" si="32"/>
        <v>1.0533525198819227E-4</v>
      </c>
      <c r="F1067">
        <f t="shared" si="33"/>
        <v>5.9453032104637149E-3</v>
      </c>
    </row>
    <row r="1068" spans="1:6" x14ac:dyDescent="0.25">
      <c r="A1068" s="6">
        <v>43718</v>
      </c>
      <c r="B1068" s="3">
        <v>6614.1000979999999</v>
      </c>
      <c r="C1068" s="4">
        <v>8.6</v>
      </c>
      <c r="E1068">
        <f t="shared" si="32"/>
        <v>-5.099263237063778E-3</v>
      </c>
      <c r="F1068">
        <f t="shared" si="33"/>
        <v>1.6548463356973908E-2</v>
      </c>
    </row>
    <row r="1069" spans="1:6" x14ac:dyDescent="0.25">
      <c r="A1069" s="6">
        <v>43719</v>
      </c>
      <c r="B1069" s="3">
        <v>6638</v>
      </c>
      <c r="C1069" s="4">
        <v>8.77</v>
      </c>
      <c r="E1069">
        <f t="shared" si="32"/>
        <v>3.6134775171041689E-3</v>
      </c>
      <c r="F1069">
        <f t="shared" si="33"/>
        <v>1.9767441860465196E-2</v>
      </c>
    </row>
    <row r="1070" spans="1:6" x14ac:dyDescent="0.25">
      <c r="A1070" s="6">
        <v>43720</v>
      </c>
      <c r="B1070" s="3">
        <v>6654.8999020000001</v>
      </c>
      <c r="C1070" s="4">
        <v>9.01</v>
      </c>
      <c r="E1070">
        <f t="shared" si="32"/>
        <v>2.5459328110877255E-3</v>
      </c>
      <c r="F1070">
        <f t="shared" si="33"/>
        <v>2.7366020524515422E-2</v>
      </c>
    </row>
    <row r="1071" spans="1:6" x14ac:dyDescent="0.25">
      <c r="A1071" s="6">
        <v>43721</v>
      </c>
      <c r="B1071" s="3">
        <v>6669.2001950000003</v>
      </c>
      <c r="C1071" s="4">
        <v>9.0500000000000007</v>
      </c>
      <c r="E1071">
        <f t="shared" si="32"/>
        <v>2.1488366783251056E-3</v>
      </c>
      <c r="F1071">
        <f t="shared" si="33"/>
        <v>4.4395116537181423E-3</v>
      </c>
    </row>
    <row r="1072" spans="1:6" x14ac:dyDescent="0.25">
      <c r="A1072" s="6">
        <v>43724</v>
      </c>
      <c r="B1072" s="3">
        <v>6673.5</v>
      </c>
      <c r="C1072" s="4">
        <v>9.01</v>
      </c>
      <c r="E1072">
        <f t="shared" si="32"/>
        <v>6.4472573536233924E-4</v>
      </c>
      <c r="F1072">
        <f t="shared" si="33"/>
        <v>-4.4198895027625085E-3</v>
      </c>
    </row>
    <row r="1073" spans="1:6" x14ac:dyDescent="0.25">
      <c r="A1073" s="6">
        <v>43725</v>
      </c>
      <c r="B1073" s="3">
        <v>6695.2998049999997</v>
      </c>
      <c r="C1073" s="4">
        <v>8.99</v>
      </c>
      <c r="E1073">
        <f t="shared" si="32"/>
        <v>3.2666224619763984E-3</v>
      </c>
      <c r="F1073">
        <f t="shared" si="33"/>
        <v>-2.2197558268589601E-3</v>
      </c>
    </row>
    <row r="1074" spans="1:6" x14ac:dyDescent="0.25">
      <c r="A1074" s="6">
        <v>43726</v>
      </c>
      <c r="B1074" s="3">
        <v>6681.6000979999999</v>
      </c>
      <c r="C1074" s="4">
        <v>9.1</v>
      </c>
      <c r="E1074">
        <f t="shared" si="32"/>
        <v>-2.0461678190675237E-3</v>
      </c>
      <c r="F1074">
        <f t="shared" si="33"/>
        <v>1.2235817575083408E-2</v>
      </c>
    </row>
    <row r="1075" spans="1:6" x14ac:dyDescent="0.25">
      <c r="A1075" s="6">
        <v>43727</v>
      </c>
      <c r="B1075" s="3">
        <v>6717.5</v>
      </c>
      <c r="C1075" s="4">
        <v>9.0399999999999991</v>
      </c>
      <c r="E1075">
        <f t="shared" si="32"/>
        <v>5.3729498134356124E-3</v>
      </c>
      <c r="F1075">
        <f t="shared" si="33"/>
        <v>-6.593406593406681E-3</v>
      </c>
    </row>
    <row r="1076" spans="1:6" x14ac:dyDescent="0.25">
      <c r="A1076" s="6">
        <v>43728</v>
      </c>
      <c r="B1076" s="3">
        <v>6730.7998049999997</v>
      </c>
      <c r="C1076" s="4">
        <v>8.92</v>
      </c>
      <c r="E1076">
        <f t="shared" si="32"/>
        <v>1.9798742091552413E-3</v>
      </c>
      <c r="F1076">
        <f t="shared" si="33"/>
        <v>-1.327433628318575E-2</v>
      </c>
    </row>
    <row r="1077" spans="1:6" x14ac:dyDescent="0.25">
      <c r="A1077" s="6">
        <v>43731</v>
      </c>
      <c r="B1077" s="3">
        <v>6749.7001950000003</v>
      </c>
      <c r="C1077" s="4">
        <v>8.98</v>
      </c>
      <c r="E1077">
        <f t="shared" si="32"/>
        <v>2.8080451874323842E-3</v>
      </c>
      <c r="F1077">
        <f t="shared" si="33"/>
        <v>6.7264573991032695E-3</v>
      </c>
    </row>
    <row r="1078" spans="1:6" x14ac:dyDescent="0.25">
      <c r="A1078" s="6">
        <v>43732</v>
      </c>
      <c r="B1078" s="3">
        <v>6748.8999020000001</v>
      </c>
      <c r="C1078" s="4">
        <v>8.74</v>
      </c>
      <c r="E1078">
        <f t="shared" si="32"/>
        <v>-1.185671921536402E-4</v>
      </c>
      <c r="F1078">
        <f t="shared" si="33"/>
        <v>-2.6726057906458767E-2</v>
      </c>
    </row>
    <row r="1079" spans="1:6" x14ac:dyDescent="0.25">
      <c r="A1079" s="6">
        <v>43733</v>
      </c>
      <c r="B1079" s="3">
        <v>6710.2001950000003</v>
      </c>
      <c r="C1079" s="4">
        <v>8.57</v>
      </c>
      <c r="E1079">
        <f t="shared" si="32"/>
        <v>-5.7342244753891825E-3</v>
      </c>
      <c r="F1079">
        <f t="shared" si="33"/>
        <v>-1.9450800915331801E-2</v>
      </c>
    </row>
    <row r="1080" spans="1:6" x14ac:dyDescent="0.25">
      <c r="A1080" s="6">
        <v>43734</v>
      </c>
      <c r="B1080" s="3">
        <v>6677.6000979999999</v>
      </c>
      <c r="C1080" s="4">
        <v>8.6199999999999992</v>
      </c>
      <c r="E1080">
        <f t="shared" si="32"/>
        <v>-4.8582897756600518E-3</v>
      </c>
      <c r="F1080">
        <f t="shared" si="33"/>
        <v>5.834305717619559E-3</v>
      </c>
    </row>
    <row r="1081" spans="1:6" x14ac:dyDescent="0.25">
      <c r="A1081" s="6">
        <v>43735</v>
      </c>
      <c r="B1081" s="3">
        <v>6716.1000979999999</v>
      </c>
      <c r="C1081" s="4">
        <v>8.82</v>
      </c>
      <c r="E1081">
        <f t="shared" si="32"/>
        <v>5.7655444223938535E-3</v>
      </c>
      <c r="F1081">
        <f t="shared" si="33"/>
        <v>2.3201856148491906E-2</v>
      </c>
    </row>
    <row r="1082" spans="1:6" x14ac:dyDescent="0.25">
      <c r="A1082" s="6">
        <v>43738</v>
      </c>
      <c r="B1082" s="3">
        <v>6688.2998049999997</v>
      </c>
      <c r="C1082" s="4">
        <v>8.8000000000000007</v>
      </c>
      <c r="E1082">
        <f t="shared" si="32"/>
        <v>-4.1393506044198336E-3</v>
      </c>
      <c r="F1082">
        <f t="shared" si="33"/>
        <v>-2.2675736961450532E-3</v>
      </c>
    </row>
    <row r="1083" spans="1:6" x14ac:dyDescent="0.25">
      <c r="A1083" s="6">
        <v>43739</v>
      </c>
      <c r="B1083" s="3">
        <v>6742.7998049999997</v>
      </c>
      <c r="C1083" s="4">
        <v>8.75</v>
      </c>
      <c r="E1083">
        <f t="shared" si="32"/>
        <v>8.148558167093034E-3</v>
      </c>
      <c r="F1083">
        <f t="shared" si="33"/>
        <v>-5.6818181818182323E-3</v>
      </c>
    </row>
    <row r="1084" spans="1:6" x14ac:dyDescent="0.25">
      <c r="A1084" s="6">
        <v>43740</v>
      </c>
      <c r="B1084" s="3">
        <v>6639.8999020000001</v>
      </c>
      <c r="C1084" s="4">
        <v>8.7200000000000006</v>
      </c>
      <c r="E1084">
        <f t="shared" si="32"/>
        <v>-1.5260708604116657E-2</v>
      </c>
      <c r="F1084">
        <f t="shared" si="33"/>
        <v>-3.4285714285713365E-3</v>
      </c>
    </row>
    <row r="1085" spans="1:6" x14ac:dyDescent="0.25">
      <c r="A1085" s="6">
        <v>43741</v>
      </c>
      <c r="B1085" s="3">
        <v>6493</v>
      </c>
      <c r="C1085" s="4">
        <v>8.44</v>
      </c>
      <c r="E1085">
        <f t="shared" si="32"/>
        <v>-2.2123812733344406E-2</v>
      </c>
      <c r="F1085">
        <f t="shared" si="33"/>
        <v>-3.2110091743119407E-2</v>
      </c>
    </row>
    <row r="1086" spans="1:6" x14ac:dyDescent="0.25">
      <c r="A1086" s="6">
        <v>43742</v>
      </c>
      <c r="B1086" s="3">
        <v>6517.1000979999999</v>
      </c>
      <c r="C1086" s="4">
        <v>8.6199999999999992</v>
      </c>
      <c r="E1086">
        <f t="shared" si="32"/>
        <v>3.7117046049590652E-3</v>
      </c>
      <c r="F1086">
        <f t="shared" si="33"/>
        <v>2.1327014218009532E-2</v>
      </c>
    </row>
    <row r="1087" spans="1:6" x14ac:dyDescent="0.25">
      <c r="A1087" s="6">
        <v>43745</v>
      </c>
      <c r="B1087" s="3">
        <v>6563.6000979999999</v>
      </c>
      <c r="C1087" s="4">
        <v>8.91</v>
      </c>
      <c r="E1087">
        <f t="shared" si="32"/>
        <v>7.1350753096872666E-3</v>
      </c>
      <c r="F1087">
        <f t="shared" si="33"/>
        <v>3.3642691415313397E-2</v>
      </c>
    </row>
    <row r="1088" spans="1:6" x14ac:dyDescent="0.25">
      <c r="A1088" s="6">
        <v>43746</v>
      </c>
      <c r="B1088" s="3">
        <v>6593.3999020000001</v>
      </c>
      <c r="C1088" s="4">
        <v>8.74</v>
      </c>
      <c r="E1088">
        <f t="shared" si="32"/>
        <v>4.5401614289513059E-3</v>
      </c>
      <c r="F1088">
        <f t="shared" si="33"/>
        <v>-1.9079685746352437E-2</v>
      </c>
    </row>
    <row r="1089" spans="1:6" x14ac:dyDescent="0.25">
      <c r="A1089" s="6">
        <v>43747</v>
      </c>
      <c r="B1089" s="3">
        <v>6546.7001950000003</v>
      </c>
      <c r="C1089" s="4">
        <v>8.56</v>
      </c>
      <c r="E1089">
        <f t="shared" si="32"/>
        <v>-7.0827960830700532E-3</v>
      </c>
      <c r="F1089">
        <f t="shared" si="33"/>
        <v>-2.0594965675057142E-2</v>
      </c>
    </row>
    <row r="1090" spans="1:6" x14ac:dyDescent="0.25">
      <c r="A1090" s="6">
        <v>43748</v>
      </c>
      <c r="B1090" s="3">
        <v>6547.1000979999999</v>
      </c>
      <c r="C1090" s="4">
        <v>8.4600000000000009</v>
      </c>
      <c r="E1090">
        <f t="shared" si="32"/>
        <v>6.1084666792110554E-5</v>
      </c>
      <c r="F1090">
        <f t="shared" si="33"/>
        <v>-1.1682242990654124E-2</v>
      </c>
    </row>
    <row r="1091" spans="1:6" x14ac:dyDescent="0.25">
      <c r="A1091" s="6">
        <v>43749</v>
      </c>
      <c r="B1091" s="3">
        <v>6606.7998049999997</v>
      </c>
      <c r="C1091" s="4">
        <v>8.81</v>
      </c>
      <c r="E1091">
        <f t="shared" si="32"/>
        <v>9.1184961443062651E-3</v>
      </c>
      <c r="F1091">
        <f t="shared" si="33"/>
        <v>4.1371158392434992E-2</v>
      </c>
    </row>
    <row r="1092" spans="1:6" x14ac:dyDescent="0.25">
      <c r="A1092" s="6">
        <v>43752</v>
      </c>
      <c r="B1092" s="3">
        <v>6642.6000979999999</v>
      </c>
      <c r="C1092" s="4">
        <v>8.9499999999999993</v>
      </c>
      <c r="E1092">
        <f t="shared" si="32"/>
        <v>5.4187040710551582E-3</v>
      </c>
      <c r="F1092">
        <f t="shared" si="33"/>
        <v>1.5891032917139558E-2</v>
      </c>
    </row>
    <row r="1093" spans="1:6" x14ac:dyDescent="0.25">
      <c r="A1093" s="6">
        <v>43753</v>
      </c>
      <c r="B1093" s="3">
        <v>6652</v>
      </c>
      <c r="C1093" s="4">
        <v>8.64</v>
      </c>
      <c r="E1093">
        <f t="shared" si="32"/>
        <v>1.415093767699549E-3</v>
      </c>
      <c r="F1093">
        <f t="shared" si="33"/>
        <v>-3.4636871508379796E-2</v>
      </c>
    </row>
    <row r="1094" spans="1:6" x14ac:dyDescent="0.25">
      <c r="A1094" s="6">
        <v>43754</v>
      </c>
      <c r="B1094" s="3">
        <v>6736.5</v>
      </c>
      <c r="C1094" s="4">
        <v>8.5</v>
      </c>
      <c r="E1094">
        <f t="shared" ref="E1094:E1157" si="34">(B1094/B1093)-1</f>
        <v>1.2702946482261002E-2</v>
      </c>
      <c r="F1094">
        <f t="shared" ref="F1094:F1157" si="35">(C1094/C1093)-1</f>
        <v>-1.620370370370372E-2</v>
      </c>
    </row>
    <row r="1095" spans="1:6" x14ac:dyDescent="0.25">
      <c r="A1095" s="6">
        <v>43755</v>
      </c>
      <c r="B1095" s="3">
        <v>6684.7001950000003</v>
      </c>
      <c r="C1095" s="4">
        <v>8.16</v>
      </c>
      <c r="E1095">
        <f t="shared" si="34"/>
        <v>-7.6894240332516794E-3</v>
      </c>
      <c r="F1095">
        <f t="shared" si="35"/>
        <v>-4.0000000000000036E-2</v>
      </c>
    </row>
    <row r="1096" spans="1:6" x14ac:dyDescent="0.25">
      <c r="A1096" s="6">
        <v>43756</v>
      </c>
      <c r="B1096" s="3">
        <v>6649.7001950000003</v>
      </c>
      <c r="C1096" s="4">
        <v>8.2899999999999991</v>
      </c>
      <c r="E1096">
        <f t="shared" si="34"/>
        <v>-5.2358369080155454E-3</v>
      </c>
      <c r="F1096">
        <f t="shared" si="35"/>
        <v>1.5931372549019551E-2</v>
      </c>
    </row>
    <row r="1097" spans="1:6" x14ac:dyDescent="0.25">
      <c r="A1097" s="6">
        <v>43759</v>
      </c>
      <c r="B1097" s="3">
        <v>6652.5</v>
      </c>
      <c r="C1097" s="4">
        <v>8.32</v>
      </c>
      <c r="E1097">
        <f t="shared" si="34"/>
        <v>4.2104229031325602E-4</v>
      </c>
      <c r="F1097">
        <f t="shared" si="35"/>
        <v>3.6188178528349102E-3</v>
      </c>
    </row>
    <row r="1098" spans="1:6" x14ac:dyDescent="0.25">
      <c r="A1098" s="6">
        <v>43760</v>
      </c>
      <c r="B1098" s="3">
        <v>6672.2001950000003</v>
      </c>
      <c r="C1098" s="4">
        <v>8.52</v>
      </c>
      <c r="E1098">
        <f t="shared" si="34"/>
        <v>2.9613220593762701E-3</v>
      </c>
      <c r="F1098">
        <f t="shared" si="35"/>
        <v>2.4038461538461453E-2</v>
      </c>
    </row>
    <row r="1099" spans="1:6" x14ac:dyDescent="0.25">
      <c r="A1099" s="6">
        <v>43761</v>
      </c>
      <c r="B1099" s="3">
        <v>6673.1000979999999</v>
      </c>
      <c r="C1099" s="4">
        <v>8.7100000000000009</v>
      </c>
      <c r="E1099">
        <f t="shared" si="34"/>
        <v>1.3487350104890439E-4</v>
      </c>
      <c r="F1099">
        <f t="shared" si="35"/>
        <v>2.230046948356823E-2</v>
      </c>
    </row>
    <row r="1100" spans="1:6" x14ac:dyDescent="0.25">
      <c r="A1100" s="6">
        <v>43762</v>
      </c>
      <c r="B1100" s="3">
        <v>6693.6000979999999</v>
      </c>
      <c r="C1100" s="4">
        <v>8.75</v>
      </c>
      <c r="E1100">
        <f t="shared" si="34"/>
        <v>3.0720354406408301E-3</v>
      </c>
      <c r="F1100">
        <f t="shared" si="35"/>
        <v>4.5924225028701748E-3</v>
      </c>
    </row>
    <row r="1101" spans="1:6" x14ac:dyDescent="0.25">
      <c r="A1101" s="6">
        <v>43763</v>
      </c>
      <c r="B1101" s="3">
        <v>6739.2001950000003</v>
      </c>
      <c r="C1101" s="4">
        <v>8.82</v>
      </c>
      <c r="E1101">
        <f t="shared" si="34"/>
        <v>6.8124919822480923E-3</v>
      </c>
      <c r="F1101">
        <f t="shared" si="35"/>
        <v>8.0000000000000071E-3</v>
      </c>
    </row>
    <row r="1102" spans="1:6" x14ac:dyDescent="0.25">
      <c r="A1102" s="6">
        <v>43766</v>
      </c>
      <c r="B1102" s="3">
        <v>6740.7001950000003</v>
      </c>
      <c r="C1102" s="4">
        <v>9.01</v>
      </c>
      <c r="E1102">
        <f t="shared" si="34"/>
        <v>2.2257834113803554E-4</v>
      </c>
      <c r="F1102">
        <f t="shared" si="35"/>
        <v>2.1541950113378672E-2</v>
      </c>
    </row>
    <row r="1103" spans="1:6" x14ac:dyDescent="0.25">
      <c r="A1103" s="6">
        <v>43767</v>
      </c>
      <c r="B1103" s="3">
        <v>6745.3999020000001</v>
      </c>
      <c r="C1103" s="4">
        <v>8.9600000000000009</v>
      </c>
      <c r="E1103">
        <f t="shared" si="34"/>
        <v>6.9721347397799782E-4</v>
      </c>
      <c r="F1103">
        <f t="shared" si="35"/>
        <v>-5.5493895671474558E-3</v>
      </c>
    </row>
    <row r="1104" spans="1:6" x14ac:dyDescent="0.25">
      <c r="A1104" s="6">
        <v>43768</v>
      </c>
      <c r="B1104" s="3">
        <v>6689.5</v>
      </c>
      <c r="C1104" s="4">
        <v>8.7899999999999991</v>
      </c>
      <c r="E1104">
        <f t="shared" si="34"/>
        <v>-8.2871145984133587E-3</v>
      </c>
      <c r="F1104">
        <f t="shared" si="35"/>
        <v>-1.8973214285714524E-2</v>
      </c>
    </row>
    <row r="1105" spans="1:6" x14ac:dyDescent="0.25">
      <c r="A1105" s="6">
        <v>43769</v>
      </c>
      <c r="B1105" s="3">
        <v>6663.3999020000001</v>
      </c>
      <c r="C1105" s="4">
        <v>8.91</v>
      </c>
      <c r="E1105">
        <f t="shared" si="34"/>
        <v>-3.9016515434636689E-3</v>
      </c>
      <c r="F1105">
        <f t="shared" si="35"/>
        <v>1.3651877133106005E-2</v>
      </c>
    </row>
    <row r="1106" spans="1:6" x14ac:dyDescent="0.25">
      <c r="A1106" s="6">
        <v>43770</v>
      </c>
      <c r="B1106" s="3">
        <v>6669.1000979999999</v>
      </c>
      <c r="C1106" s="4">
        <v>9</v>
      </c>
      <c r="E1106">
        <f t="shared" si="34"/>
        <v>8.5544858238040256E-4</v>
      </c>
      <c r="F1106">
        <f t="shared" si="35"/>
        <v>1.0101010101010166E-2</v>
      </c>
    </row>
    <row r="1107" spans="1:6" x14ac:dyDescent="0.25">
      <c r="A1107" s="6">
        <v>43773</v>
      </c>
      <c r="B1107" s="3">
        <v>6686.8999020000001</v>
      </c>
      <c r="C1107" s="4">
        <v>9.3800000000000008</v>
      </c>
      <c r="E1107">
        <f t="shared" si="34"/>
        <v>2.668996377088062E-3</v>
      </c>
      <c r="F1107">
        <f t="shared" si="35"/>
        <v>4.2222222222222383E-2</v>
      </c>
    </row>
    <row r="1108" spans="1:6" x14ac:dyDescent="0.25">
      <c r="A1108" s="6">
        <v>43774</v>
      </c>
      <c r="B1108" s="3">
        <v>6697.1000979999999</v>
      </c>
      <c r="C1108" s="4">
        <v>9.5299999999999994</v>
      </c>
      <c r="E1108">
        <f t="shared" si="34"/>
        <v>1.5253998339272989E-3</v>
      </c>
      <c r="F1108">
        <f t="shared" si="35"/>
        <v>1.5991471215351716E-2</v>
      </c>
    </row>
    <row r="1109" spans="1:6" x14ac:dyDescent="0.25">
      <c r="A1109" s="6">
        <v>43775</v>
      </c>
      <c r="B1109" s="3">
        <v>6660.2001950000003</v>
      </c>
      <c r="C1109" s="4">
        <v>9.49</v>
      </c>
      <c r="E1109">
        <f t="shared" si="34"/>
        <v>-5.5098329814451397E-3</v>
      </c>
      <c r="F1109">
        <f t="shared" si="35"/>
        <v>-4.1972717733472775E-3</v>
      </c>
    </row>
    <row r="1110" spans="1:6" x14ac:dyDescent="0.25">
      <c r="A1110" s="6">
        <v>43776</v>
      </c>
      <c r="B1110" s="3">
        <v>6726.6000979999999</v>
      </c>
      <c r="C1110" s="4">
        <v>9.51</v>
      </c>
      <c r="E1110">
        <f t="shared" si="34"/>
        <v>9.9696557244401962E-3</v>
      </c>
      <c r="F1110">
        <f t="shared" si="35"/>
        <v>2.1074815595363283E-3</v>
      </c>
    </row>
    <row r="1111" spans="1:6" x14ac:dyDescent="0.25">
      <c r="A1111" s="6">
        <v>43777</v>
      </c>
      <c r="B1111" s="3">
        <v>6724.1000979999999</v>
      </c>
      <c r="C1111" s="4">
        <v>9.58</v>
      </c>
      <c r="E1111">
        <f t="shared" si="34"/>
        <v>-3.7165878208567094E-4</v>
      </c>
      <c r="F1111">
        <f t="shared" si="35"/>
        <v>7.3606729758148859E-3</v>
      </c>
    </row>
    <row r="1112" spans="1:6" x14ac:dyDescent="0.25">
      <c r="A1112" s="6">
        <v>43780</v>
      </c>
      <c r="B1112" s="3">
        <v>6772.5</v>
      </c>
      <c r="C1112" s="4">
        <v>9.0500000000000007</v>
      </c>
      <c r="E1112">
        <f t="shared" si="34"/>
        <v>7.1979746426433788E-3</v>
      </c>
      <c r="F1112">
        <f t="shared" si="35"/>
        <v>-5.5323590814196133E-2</v>
      </c>
    </row>
    <row r="1113" spans="1:6" x14ac:dyDescent="0.25">
      <c r="A1113" s="6">
        <v>43781</v>
      </c>
      <c r="B1113" s="3">
        <v>6753</v>
      </c>
      <c r="C1113" s="4">
        <v>8.86</v>
      </c>
      <c r="E1113">
        <f t="shared" si="34"/>
        <v>-2.8792912513843083E-3</v>
      </c>
      <c r="F1113">
        <f t="shared" si="35"/>
        <v>-2.0994475138121693E-2</v>
      </c>
    </row>
    <row r="1114" spans="1:6" x14ac:dyDescent="0.25">
      <c r="A1114" s="6">
        <v>43782</v>
      </c>
      <c r="B1114" s="3">
        <v>6698.3999020000001</v>
      </c>
      <c r="C1114" s="4">
        <v>8.67</v>
      </c>
      <c r="E1114">
        <f t="shared" si="34"/>
        <v>-8.0853099363246139E-3</v>
      </c>
      <c r="F1114">
        <f t="shared" si="35"/>
        <v>-2.1444695259593582E-2</v>
      </c>
    </row>
    <row r="1115" spans="1:6" x14ac:dyDescent="0.25">
      <c r="A1115" s="6">
        <v>43783</v>
      </c>
      <c r="B1115" s="3">
        <v>6735.1000979999999</v>
      </c>
      <c r="C1115" s="4">
        <v>8.73</v>
      </c>
      <c r="E1115">
        <f t="shared" si="34"/>
        <v>5.4789496800633497E-3</v>
      </c>
      <c r="F1115">
        <f t="shared" si="35"/>
        <v>6.9204152249136008E-3</v>
      </c>
    </row>
    <row r="1116" spans="1:6" x14ac:dyDescent="0.25">
      <c r="A1116" s="6">
        <v>43784</v>
      </c>
      <c r="B1116" s="3">
        <v>6793.7001950000003</v>
      </c>
      <c r="C1116" s="4">
        <v>9.06</v>
      </c>
      <c r="E1116">
        <f t="shared" si="34"/>
        <v>8.7007017189546509E-3</v>
      </c>
      <c r="F1116">
        <f t="shared" si="35"/>
        <v>3.7800687285223455E-2</v>
      </c>
    </row>
    <row r="1117" spans="1:6" x14ac:dyDescent="0.25">
      <c r="A1117" s="6">
        <v>43787</v>
      </c>
      <c r="B1117" s="3">
        <v>6766.7998049999997</v>
      </c>
      <c r="C1117" s="4">
        <v>9.0500000000000007</v>
      </c>
      <c r="E1117">
        <f t="shared" si="34"/>
        <v>-3.9596080527366517E-3</v>
      </c>
      <c r="F1117">
        <f t="shared" si="35"/>
        <v>-1.1037527593819041E-3</v>
      </c>
    </row>
    <row r="1118" spans="1:6" x14ac:dyDescent="0.25">
      <c r="A1118" s="6">
        <v>43788</v>
      </c>
      <c r="B1118" s="3">
        <v>6814.2001950000003</v>
      </c>
      <c r="C1118" s="4">
        <v>9.2899999999999991</v>
      </c>
      <c r="E1118">
        <f t="shared" si="34"/>
        <v>7.0048459191855983E-3</v>
      </c>
      <c r="F1118">
        <f t="shared" si="35"/>
        <v>2.6519337016574385E-2</v>
      </c>
    </row>
    <row r="1119" spans="1:6" x14ac:dyDescent="0.25">
      <c r="A1119" s="6">
        <v>43789</v>
      </c>
      <c r="B1119" s="3">
        <v>6722.3999020000001</v>
      </c>
      <c r="C1119" s="4">
        <v>9.31</v>
      </c>
      <c r="E1119">
        <f t="shared" si="34"/>
        <v>-1.3471910183583957E-2</v>
      </c>
      <c r="F1119">
        <f t="shared" si="35"/>
        <v>2.1528525296019563E-3</v>
      </c>
    </row>
    <row r="1120" spans="1:6" x14ac:dyDescent="0.25">
      <c r="A1120" s="6">
        <v>43790</v>
      </c>
      <c r="B1120" s="3">
        <v>6672.8999020000001</v>
      </c>
      <c r="C1120" s="4">
        <v>9.14</v>
      </c>
      <c r="E1120">
        <f t="shared" si="34"/>
        <v>-7.3634417353352077E-3</v>
      </c>
      <c r="F1120">
        <f t="shared" si="35"/>
        <v>-1.8259935553168627E-2</v>
      </c>
    </row>
    <row r="1121" spans="1:6" x14ac:dyDescent="0.25">
      <c r="A1121" s="6">
        <v>43791</v>
      </c>
      <c r="B1121" s="3">
        <v>6709.7998049999997</v>
      </c>
      <c r="C1121" s="4">
        <v>9.5</v>
      </c>
      <c r="E1121">
        <f t="shared" si="34"/>
        <v>5.5298151541192109E-3</v>
      </c>
      <c r="F1121">
        <f t="shared" si="35"/>
        <v>3.9387308533916698E-2</v>
      </c>
    </row>
    <row r="1122" spans="1:6" x14ac:dyDescent="0.25">
      <c r="A1122" s="6">
        <v>43794</v>
      </c>
      <c r="B1122" s="3">
        <v>6731.3999020000001</v>
      </c>
      <c r="C1122" s="4">
        <v>9.67</v>
      </c>
      <c r="E1122">
        <f t="shared" si="34"/>
        <v>3.2191865074580051E-3</v>
      </c>
      <c r="F1122">
        <f t="shared" si="35"/>
        <v>1.7894736842105186E-2</v>
      </c>
    </row>
    <row r="1123" spans="1:6" x14ac:dyDescent="0.25">
      <c r="A1123" s="6">
        <v>43795</v>
      </c>
      <c r="B1123" s="3">
        <v>6787.5</v>
      </c>
      <c r="C1123" s="4">
        <v>9.81</v>
      </c>
      <c r="E1123">
        <f t="shared" si="34"/>
        <v>8.3340908008349146E-3</v>
      </c>
      <c r="F1123">
        <f t="shared" si="35"/>
        <v>1.4477766287487093E-2</v>
      </c>
    </row>
    <row r="1124" spans="1:6" x14ac:dyDescent="0.25">
      <c r="A1124" s="6">
        <v>43796</v>
      </c>
      <c r="B1124" s="3">
        <v>6850.6000979999999</v>
      </c>
      <c r="C1124" s="4">
        <v>9.7899999999999991</v>
      </c>
      <c r="E1124">
        <f t="shared" si="34"/>
        <v>9.2965153591160199E-3</v>
      </c>
      <c r="F1124">
        <f t="shared" si="35"/>
        <v>-2.0387359836901986E-3</v>
      </c>
    </row>
    <row r="1125" spans="1:6" x14ac:dyDescent="0.25">
      <c r="A1125" s="6">
        <v>43797</v>
      </c>
      <c r="B1125" s="3">
        <v>6864</v>
      </c>
      <c r="C1125" s="4">
        <v>9.7899999999999991</v>
      </c>
      <c r="E1125">
        <f t="shared" si="34"/>
        <v>1.9560187149023633E-3</v>
      </c>
      <c r="F1125">
        <f t="shared" si="35"/>
        <v>0</v>
      </c>
    </row>
    <row r="1126" spans="1:6" x14ac:dyDescent="0.25">
      <c r="A1126" s="6">
        <v>43798</v>
      </c>
      <c r="B1126" s="3">
        <v>6846</v>
      </c>
      <c r="C1126" s="4">
        <v>9.73</v>
      </c>
      <c r="E1126">
        <f t="shared" si="34"/>
        <v>-2.622377622377603E-3</v>
      </c>
      <c r="F1126">
        <f t="shared" si="35"/>
        <v>-6.1287027579161046E-3</v>
      </c>
    </row>
    <row r="1127" spans="1:6" x14ac:dyDescent="0.25">
      <c r="A1127" s="6">
        <v>43801</v>
      </c>
      <c r="B1127" s="3">
        <v>6862.2998049999997</v>
      </c>
      <c r="C1127" s="4">
        <v>10.02</v>
      </c>
      <c r="E1127">
        <f t="shared" si="34"/>
        <v>2.3809238971661539E-3</v>
      </c>
      <c r="F1127">
        <f t="shared" si="35"/>
        <v>2.9804727646454143E-2</v>
      </c>
    </row>
    <row r="1128" spans="1:6" x14ac:dyDescent="0.25">
      <c r="A1128" s="6">
        <v>43802</v>
      </c>
      <c r="B1128" s="3">
        <v>6712.2998049999997</v>
      </c>
      <c r="C1128" s="4">
        <v>9.8699999999999992</v>
      </c>
      <c r="E1128">
        <f t="shared" si="34"/>
        <v>-2.1858561162062196E-2</v>
      </c>
      <c r="F1128">
        <f t="shared" si="35"/>
        <v>-1.4970059880239583E-2</v>
      </c>
    </row>
    <row r="1129" spans="1:6" x14ac:dyDescent="0.25">
      <c r="A1129" s="6">
        <v>43803</v>
      </c>
      <c r="B1129" s="3">
        <v>6606.5</v>
      </c>
      <c r="C1129" s="4">
        <v>9.75</v>
      </c>
      <c r="E1129">
        <f t="shared" si="34"/>
        <v>-1.5762079774981008E-2</v>
      </c>
      <c r="F1129">
        <f t="shared" si="35"/>
        <v>-1.2158054711246091E-2</v>
      </c>
    </row>
    <row r="1130" spans="1:6" x14ac:dyDescent="0.25">
      <c r="A1130" s="6">
        <v>43804</v>
      </c>
      <c r="B1130" s="3">
        <v>6683</v>
      </c>
      <c r="C1130" s="4">
        <v>9.9700000000000006</v>
      </c>
      <c r="E1130">
        <f t="shared" si="34"/>
        <v>1.1579505032922155E-2</v>
      </c>
      <c r="F1130">
        <f t="shared" si="35"/>
        <v>2.2564102564102573E-2</v>
      </c>
    </row>
    <row r="1131" spans="1:6" x14ac:dyDescent="0.25">
      <c r="A1131" s="6">
        <v>43805</v>
      </c>
      <c r="B1131" s="3">
        <v>6707</v>
      </c>
      <c r="C1131" s="4">
        <v>9.91</v>
      </c>
      <c r="E1131">
        <f t="shared" si="34"/>
        <v>3.5912015561874178E-3</v>
      </c>
      <c r="F1131">
        <f t="shared" si="35"/>
        <v>-6.0180541624874628E-3</v>
      </c>
    </row>
    <row r="1132" spans="1:6" x14ac:dyDescent="0.25">
      <c r="A1132" s="6">
        <v>43808</v>
      </c>
      <c r="B1132" s="3">
        <v>6730</v>
      </c>
      <c r="C1132" s="4">
        <v>10.25</v>
      </c>
      <c r="E1132">
        <f t="shared" si="34"/>
        <v>3.4292530192336912E-3</v>
      </c>
      <c r="F1132">
        <f t="shared" si="35"/>
        <v>3.4308779011099855E-2</v>
      </c>
    </row>
    <row r="1133" spans="1:6" x14ac:dyDescent="0.25">
      <c r="A1133" s="6">
        <v>43809</v>
      </c>
      <c r="B1133" s="3">
        <v>6706.8999020000001</v>
      </c>
      <c r="C1133" s="4">
        <v>10.37</v>
      </c>
      <c r="E1133">
        <f t="shared" si="34"/>
        <v>-3.432406835066848E-3</v>
      </c>
      <c r="F1133">
        <f t="shared" si="35"/>
        <v>1.1707317073170742E-2</v>
      </c>
    </row>
    <row r="1134" spans="1:6" x14ac:dyDescent="0.25">
      <c r="A1134" s="6">
        <v>43810</v>
      </c>
      <c r="B1134" s="3">
        <v>6752.6000979999999</v>
      </c>
      <c r="C1134" s="4">
        <v>10.38</v>
      </c>
      <c r="E1134">
        <f t="shared" si="34"/>
        <v>6.8139075679916061E-3</v>
      </c>
      <c r="F1134">
        <f t="shared" si="35"/>
        <v>9.6432015429126494E-4</v>
      </c>
    </row>
    <row r="1135" spans="1:6" x14ac:dyDescent="0.25">
      <c r="A1135" s="6">
        <v>43811</v>
      </c>
      <c r="B1135" s="3">
        <v>6708.7998049999997</v>
      </c>
      <c r="C1135" s="4">
        <v>10.51</v>
      </c>
      <c r="E1135">
        <f t="shared" si="34"/>
        <v>-6.4864337239477488E-3</v>
      </c>
      <c r="F1135">
        <f t="shared" si="35"/>
        <v>1.2524084778420042E-2</v>
      </c>
    </row>
    <row r="1136" spans="1:6" x14ac:dyDescent="0.25">
      <c r="A1136" s="6">
        <v>43812</v>
      </c>
      <c r="B1136" s="3">
        <v>6739.7001950000003</v>
      </c>
      <c r="C1136" s="4">
        <v>10.72</v>
      </c>
      <c r="E1136">
        <f t="shared" si="34"/>
        <v>4.6059490368115519E-3</v>
      </c>
      <c r="F1136">
        <f t="shared" si="35"/>
        <v>1.9980970504281714E-2</v>
      </c>
    </row>
    <row r="1137" spans="1:6" x14ac:dyDescent="0.25">
      <c r="A1137" s="6">
        <v>43815</v>
      </c>
      <c r="B1137" s="3">
        <v>6849.7001950000003</v>
      </c>
      <c r="C1137" s="4">
        <v>10.81</v>
      </c>
      <c r="E1137">
        <f t="shared" si="34"/>
        <v>1.6321200768189437E-2</v>
      </c>
      <c r="F1137">
        <f t="shared" si="35"/>
        <v>8.3955223880596286E-3</v>
      </c>
    </row>
    <row r="1138" spans="1:6" x14ac:dyDescent="0.25">
      <c r="A1138" s="6">
        <v>43816</v>
      </c>
      <c r="B1138" s="3">
        <v>6847.2998049999997</v>
      </c>
      <c r="C1138" s="4">
        <v>10.83</v>
      </c>
      <c r="E1138">
        <f t="shared" si="34"/>
        <v>-3.5043723545047367E-4</v>
      </c>
      <c r="F1138">
        <f t="shared" si="35"/>
        <v>1.8501387604070718E-3</v>
      </c>
    </row>
    <row r="1139" spans="1:6" x14ac:dyDescent="0.25">
      <c r="A1139" s="6">
        <v>43817</v>
      </c>
      <c r="B1139" s="3">
        <v>6851.3999020000001</v>
      </c>
      <c r="C1139" s="4">
        <v>10.88</v>
      </c>
      <c r="E1139">
        <f t="shared" si="34"/>
        <v>5.9879034316656643E-4</v>
      </c>
      <c r="F1139">
        <f t="shared" si="35"/>
        <v>4.6168051708217472E-3</v>
      </c>
    </row>
    <row r="1140" spans="1:6" x14ac:dyDescent="0.25">
      <c r="A1140" s="6">
        <v>43818</v>
      </c>
      <c r="B1140" s="3">
        <v>6833.1000979999999</v>
      </c>
      <c r="C1140" s="4">
        <v>10.95</v>
      </c>
      <c r="E1140">
        <f t="shared" si="34"/>
        <v>-2.6709583824844341E-3</v>
      </c>
      <c r="F1140">
        <f t="shared" si="35"/>
        <v>6.4338235294116863E-3</v>
      </c>
    </row>
    <row r="1141" spans="1:6" x14ac:dyDescent="0.25">
      <c r="A1141" s="6">
        <v>43819</v>
      </c>
      <c r="B1141" s="3">
        <v>6816.2998049999997</v>
      </c>
      <c r="C1141" s="4">
        <v>10.95</v>
      </c>
      <c r="E1141">
        <f t="shared" si="34"/>
        <v>-2.4586633825132154E-3</v>
      </c>
      <c r="F1141">
        <f t="shared" si="35"/>
        <v>0</v>
      </c>
    </row>
    <row r="1142" spans="1:6" x14ac:dyDescent="0.25">
      <c r="A1142" s="6">
        <v>43822</v>
      </c>
      <c r="B1142" s="3">
        <v>6785.1000979999999</v>
      </c>
      <c r="C1142" s="4">
        <v>10.82</v>
      </c>
      <c r="E1142">
        <f t="shared" si="34"/>
        <v>-4.5772204704249697E-3</v>
      </c>
      <c r="F1142">
        <f t="shared" si="35"/>
        <v>-1.1872146118721338E-2</v>
      </c>
    </row>
    <row r="1143" spans="1:6" x14ac:dyDescent="0.25">
      <c r="A1143" s="6">
        <v>43823</v>
      </c>
      <c r="B1143" s="3">
        <v>6794.2001950000003</v>
      </c>
      <c r="C1143" s="4">
        <v>10.91</v>
      </c>
      <c r="E1143">
        <f t="shared" si="34"/>
        <v>1.3411883197835817E-3</v>
      </c>
      <c r="F1143">
        <f t="shared" si="35"/>
        <v>8.3179297597042456E-3</v>
      </c>
    </row>
    <row r="1144" spans="1:6" x14ac:dyDescent="0.25">
      <c r="A1144" s="6">
        <v>43826</v>
      </c>
      <c r="B1144" s="3">
        <v>6821.7001950000003</v>
      </c>
      <c r="C1144" s="4">
        <v>11</v>
      </c>
      <c r="E1144">
        <f t="shared" si="34"/>
        <v>4.0475698699955487E-3</v>
      </c>
      <c r="F1144">
        <f t="shared" si="35"/>
        <v>8.2493125572868919E-3</v>
      </c>
    </row>
    <row r="1145" spans="1:6" x14ac:dyDescent="0.25">
      <c r="A1145" s="6">
        <v>43829</v>
      </c>
      <c r="B1145" s="3">
        <v>6804.8999020000001</v>
      </c>
      <c r="C1145" s="4">
        <v>10.88</v>
      </c>
      <c r="E1145">
        <f t="shared" si="34"/>
        <v>-2.4627721124880209E-3</v>
      </c>
      <c r="F1145">
        <f t="shared" si="35"/>
        <v>-1.0909090909090868E-2</v>
      </c>
    </row>
    <row r="1146" spans="1:6" x14ac:dyDescent="0.25">
      <c r="A1146" s="6">
        <v>43830</v>
      </c>
      <c r="B1146" s="3">
        <v>6684.1000979999999</v>
      </c>
      <c r="C1146" s="4">
        <v>10.69</v>
      </c>
      <c r="E1146">
        <f t="shared" si="34"/>
        <v>-1.7751885514803334E-2</v>
      </c>
      <c r="F1146">
        <f t="shared" si="35"/>
        <v>-1.7463235294117752E-2</v>
      </c>
    </row>
    <row r="1147" spans="1:6" x14ac:dyDescent="0.25">
      <c r="A1147" s="6">
        <v>43832</v>
      </c>
      <c r="B1147" s="3">
        <v>6690.6000979999999</v>
      </c>
      <c r="C1147" s="4">
        <v>10.78</v>
      </c>
      <c r="E1147">
        <f t="shared" si="34"/>
        <v>9.7245701062220746E-4</v>
      </c>
      <c r="F1147">
        <f t="shared" si="35"/>
        <v>8.4190832553787676E-3</v>
      </c>
    </row>
    <row r="1148" spans="1:6" x14ac:dyDescent="0.25">
      <c r="A1148" s="6">
        <v>43833</v>
      </c>
      <c r="B1148" s="3">
        <v>6733.5</v>
      </c>
      <c r="C1148" s="4">
        <v>10.75</v>
      </c>
      <c r="E1148">
        <f t="shared" si="34"/>
        <v>6.4119662469177552E-3</v>
      </c>
      <c r="F1148">
        <f t="shared" si="35"/>
        <v>-2.7829313543599188E-3</v>
      </c>
    </row>
    <row r="1149" spans="1:6" x14ac:dyDescent="0.25">
      <c r="A1149" s="6">
        <v>43836</v>
      </c>
      <c r="B1149" s="3">
        <v>6735.7001950000003</v>
      </c>
      <c r="C1149" s="4">
        <v>10.77</v>
      </c>
      <c r="E1149">
        <f t="shared" si="34"/>
        <v>3.2675354570432802E-4</v>
      </c>
      <c r="F1149">
        <f t="shared" si="35"/>
        <v>1.8604651162790198E-3</v>
      </c>
    </row>
    <row r="1150" spans="1:6" x14ac:dyDescent="0.25">
      <c r="A1150" s="6">
        <v>43837</v>
      </c>
      <c r="B1150" s="3">
        <v>6826.3999020000001</v>
      </c>
      <c r="C1150" s="4">
        <v>10.69</v>
      </c>
      <c r="E1150">
        <f t="shared" si="34"/>
        <v>1.3465520194519298E-2</v>
      </c>
      <c r="F1150">
        <f t="shared" si="35"/>
        <v>-7.4280408542246601E-3</v>
      </c>
    </row>
    <row r="1151" spans="1:6" x14ac:dyDescent="0.25">
      <c r="A1151" s="6">
        <v>43838</v>
      </c>
      <c r="B1151" s="3">
        <v>6817.6000979999999</v>
      </c>
      <c r="C1151" s="4">
        <v>10.64</v>
      </c>
      <c r="E1151">
        <f t="shared" si="34"/>
        <v>-1.2890841624180194E-3</v>
      </c>
      <c r="F1151">
        <f t="shared" si="35"/>
        <v>-4.6772684752103277E-3</v>
      </c>
    </row>
    <row r="1152" spans="1:6" x14ac:dyDescent="0.25">
      <c r="A1152" s="6">
        <v>43839</v>
      </c>
      <c r="B1152" s="3">
        <v>6874.2001950000003</v>
      </c>
      <c r="C1152" s="4">
        <v>10.82</v>
      </c>
      <c r="E1152">
        <f t="shared" si="34"/>
        <v>8.3020558827737734E-3</v>
      </c>
      <c r="F1152">
        <f t="shared" si="35"/>
        <v>1.6917293233082775E-2</v>
      </c>
    </row>
    <row r="1153" spans="1:6" x14ac:dyDescent="0.25">
      <c r="A1153" s="6">
        <v>43840</v>
      </c>
      <c r="B1153" s="3">
        <v>6929</v>
      </c>
      <c r="C1153" s="4">
        <v>10.7</v>
      </c>
      <c r="E1153">
        <f t="shared" si="34"/>
        <v>7.9718081297455168E-3</v>
      </c>
      <c r="F1153">
        <f t="shared" si="35"/>
        <v>-1.1090573012939142E-2</v>
      </c>
    </row>
    <row r="1154" spans="1:6" x14ac:dyDescent="0.25">
      <c r="A1154" s="6">
        <v>43843</v>
      </c>
      <c r="B1154" s="3">
        <v>6903.7001950000003</v>
      </c>
      <c r="C1154" s="4">
        <v>10.79</v>
      </c>
      <c r="E1154">
        <f t="shared" si="34"/>
        <v>-3.6512923942848552E-3</v>
      </c>
      <c r="F1154">
        <f t="shared" si="35"/>
        <v>8.4112149532709068E-3</v>
      </c>
    </row>
    <row r="1155" spans="1:6" x14ac:dyDescent="0.25">
      <c r="A1155" s="6">
        <v>43844</v>
      </c>
      <c r="B1155" s="3">
        <v>6962.2001950000003</v>
      </c>
      <c r="C1155" s="4">
        <v>10.99</v>
      </c>
      <c r="E1155">
        <f t="shared" si="34"/>
        <v>8.4737167529911339E-3</v>
      </c>
      <c r="F1155">
        <f t="shared" si="35"/>
        <v>1.8535681186283792E-2</v>
      </c>
    </row>
    <row r="1156" spans="1:6" x14ac:dyDescent="0.25">
      <c r="A1156" s="6">
        <v>43845</v>
      </c>
      <c r="B1156" s="3">
        <v>6994.7998049999997</v>
      </c>
      <c r="C1156" s="4">
        <v>10.85</v>
      </c>
      <c r="E1156">
        <f t="shared" si="34"/>
        <v>4.6823718202488873E-3</v>
      </c>
      <c r="F1156">
        <f t="shared" si="35"/>
        <v>-1.2738853503184711E-2</v>
      </c>
    </row>
    <row r="1157" spans="1:6" x14ac:dyDescent="0.25">
      <c r="A1157" s="6">
        <v>43846</v>
      </c>
      <c r="B1157" s="3">
        <v>7041.7998049999997</v>
      </c>
      <c r="C1157" s="4">
        <v>11</v>
      </c>
      <c r="E1157">
        <f t="shared" si="34"/>
        <v>6.719277364650722E-3</v>
      </c>
      <c r="F1157">
        <f t="shared" si="35"/>
        <v>1.3824884792626779E-2</v>
      </c>
    </row>
    <row r="1158" spans="1:6" x14ac:dyDescent="0.25">
      <c r="A1158" s="6">
        <v>43847</v>
      </c>
      <c r="B1158" s="3">
        <v>7064.1000979999999</v>
      </c>
      <c r="C1158" s="4">
        <v>11.41</v>
      </c>
      <c r="E1158">
        <f t="shared" ref="E1158:E1221" si="36">(B1158/B1157)-1</f>
        <v>3.1668456385491872E-3</v>
      </c>
      <c r="F1158">
        <f t="shared" ref="F1158:F1221" si="37">(C1158/C1157)-1</f>
        <v>3.7272727272727346E-2</v>
      </c>
    </row>
    <row r="1159" spans="1:6" x14ac:dyDescent="0.25">
      <c r="A1159" s="6">
        <v>43850</v>
      </c>
      <c r="B1159" s="3">
        <v>7079.5</v>
      </c>
      <c r="C1159" s="4">
        <v>11.83</v>
      </c>
      <c r="E1159">
        <f t="shared" si="36"/>
        <v>2.1800231857360686E-3</v>
      </c>
      <c r="F1159">
        <f t="shared" si="37"/>
        <v>3.6809815950920255E-2</v>
      </c>
    </row>
    <row r="1160" spans="1:6" x14ac:dyDescent="0.25">
      <c r="A1160" s="6">
        <v>43851</v>
      </c>
      <c r="B1160" s="3">
        <v>7066.2998049999997</v>
      </c>
      <c r="C1160" s="4">
        <v>12.08</v>
      </c>
      <c r="E1160">
        <f t="shared" si="36"/>
        <v>-1.8645660004238396E-3</v>
      </c>
      <c r="F1160">
        <f t="shared" si="37"/>
        <v>2.1132713440405793E-2</v>
      </c>
    </row>
    <row r="1161" spans="1:6" x14ac:dyDescent="0.25">
      <c r="A1161" s="6">
        <v>43852</v>
      </c>
      <c r="B1161" s="3">
        <v>7132.7001950000003</v>
      </c>
      <c r="C1161" s="4">
        <v>12.69</v>
      </c>
      <c r="E1161">
        <f t="shared" si="36"/>
        <v>9.3967694312966366E-3</v>
      </c>
      <c r="F1161">
        <f t="shared" si="37"/>
        <v>5.0496688741721751E-2</v>
      </c>
    </row>
    <row r="1162" spans="1:6" x14ac:dyDescent="0.25">
      <c r="A1162" s="6">
        <v>43853</v>
      </c>
      <c r="B1162" s="3">
        <v>7088</v>
      </c>
      <c r="C1162" s="4">
        <v>12.53</v>
      </c>
      <c r="E1162">
        <f t="shared" si="36"/>
        <v>-6.2669387157664458E-3</v>
      </c>
      <c r="F1162">
        <f t="shared" si="37"/>
        <v>-1.2608353033884967E-2</v>
      </c>
    </row>
    <row r="1163" spans="1:6" x14ac:dyDescent="0.25">
      <c r="A1163" s="6">
        <v>43854</v>
      </c>
      <c r="B1163" s="3">
        <v>7090.5</v>
      </c>
      <c r="C1163" s="4">
        <v>12.48</v>
      </c>
      <c r="E1163">
        <f t="shared" si="36"/>
        <v>3.5270880361171209E-4</v>
      </c>
      <c r="F1163">
        <f t="shared" si="37"/>
        <v>-3.9904229848363171E-3</v>
      </c>
    </row>
    <row r="1164" spans="1:6" x14ac:dyDescent="0.25">
      <c r="A1164" s="6">
        <v>43858</v>
      </c>
      <c r="B1164" s="3">
        <v>7023.5</v>
      </c>
      <c r="C1164" s="4">
        <v>11.57</v>
      </c>
      <c r="E1164">
        <f t="shared" si="36"/>
        <v>-9.4492630985121284E-3</v>
      </c>
      <c r="F1164">
        <f t="shared" si="37"/>
        <v>-7.291666666666663E-2</v>
      </c>
    </row>
    <row r="1165" spans="1:6" x14ac:dyDescent="0.25">
      <c r="A1165" s="6">
        <v>43859</v>
      </c>
      <c r="B1165" s="3">
        <v>7031.5</v>
      </c>
      <c r="C1165" s="4">
        <v>11.53</v>
      </c>
      <c r="E1165">
        <f t="shared" si="36"/>
        <v>1.1390332455327723E-3</v>
      </c>
      <c r="F1165">
        <f t="shared" si="37"/>
        <v>-3.4572169403630504E-3</v>
      </c>
    </row>
    <row r="1166" spans="1:6" x14ac:dyDescent="0.25">
      <c r="A1166" s="6">
        <v>43860</v>
      </c>
      <c r="B1166" s="3">
        <v>7008.3999020000001</v>
      </c>
      <c r="C1166" s="4">
        <v>11.29</v>
      </c>
      <c r="E1166">
        <f t="shared" si="36"/>
        <v>-3.2852304629168438E-3</v>
      </c>
      <c r="F1166">
        <f t="shared" si="37"/>
        <v>-2.0815264527320076E-2</v>
      </c>
    </row>
    <row r="1167" spans="1:6" x14ac:dyDescent="0.25">
      <c r="A1167" s="6">
        <v>43861</v>
      </c>
      <c r="B1167" s="3">
        <v>7017.2001950000003</v>
      </c>
      <c r="C1167" s="4">
        <v>11.39</v>
      </c>
      <c r="E1167">
        <f t="shared" si="36"/>
        <v>1.2556779183632294E-3</v>
      </c>
      <c r="F1167">
        <f t="shared" si="37"/>
        <v>8.8573959255979773E-3</v>
      </c>
    </row>
    <row r="1168" spans="1:6" x14ac:dyDescent="0.25">
      <c r="A1168" s="6">
        <v>43864</v>
      </c>
      <c r="B1168" s="3">
        <v>6923.2998049999997</v>
      </c>
      <c r="C1168" s="4">
        <v>11</v>
      </c>
      <c r="E1168">
        <f t="shared" si="36"/>
        <v>-1.3381460894746566E-2</v>
      </c>
      <c r="F1168">
        <f t="shared" si="37"/>
        <v>-3.4240561896400346E-2</v>
      </c>
    </row>
    <row r="1169" spans="1:6" x14ac:dyDescent="0.25">
      <c r="A1169" s="6">
        <v>43865</v>
      </c>
      <c r="B1169" s="3">
        <v>6948.7001950000003</v>
      </c>
      <c r="C1169" s="4">
        <v>11.16</v>
      </c>
      <c r="E1169">
        <f t="shared" si="36"/>
        <v>3.6688271077987E-3</v>
      </c>
      <c r="F1169">
        <f t="shared" si="37"/>
        <v>1.4545454545454639E-2</v>
      </c>
    </row>
    <row r="1170" spans="1:6" x14ac:dyDescent="0.25">
      <c r="A1170" s="6">
        <v>43866</v>
      </c>
      <c r="B1170" s="3">
        <v>6976.1000979999999</v>
      </c>
      <c r="C1170" s="4">
        <v>11.21</v>
      </c>
      <c r="E1170">
        <f t="shared" si="36"/>
        <v>3.9431695469773764E-3</v>
      </c>
      <c r="F1170">
        <f t="shared" si="37"/>
        <v>4.4802867383513245E-3</v>
      </c>
    </row>
    <row r="1171" spans="1:6" x14ac:dyDescent="0.25">
      <c r="A1171" s="6">
        <v>43867</v>
      </c>
      <c r="B1171" s="3">
        <v>7049.2001950000003</v>
      </c>
      <c r="C1171" s="4">
        <v>11.22</v>
      </c>
      <c r="E1171">
        <f t="shared" si="36"/>
        <v>1.0478647951304154E-2</v>
      </c>
      <c r="F1171">
        <f t="shared" si="37"/>
        <v>8.92060660124816E-4</v>
      </c>
    </row>
    <row r="1172" spans="1:6" x14ac:dyDescent="0.25">
      <c r="A1172" s="6">
        <v>43868</v>
      </c>
      <c r="B1172" s="3">
        <v>7022.6000979999999</v>
      </c>
      <c r="C1172" s="4">
        <v>10.85</v>
      </c>
      <c r="E1172">
        <f t="shared" si="36"/>
        <v>-3.7734914974989486E-3</v>
      </c>
      <c r="F1172">
        <f t="shared" si="37"/>
        <v>-3.2976827094474248E-2</v>
      </c>
    </row>
    <row r="1173" spans="1:6" x14ac:dyDescent="0.25">
      <c r="A1173" s="6">
        <v>43871</v>
      </c>
      <c r="B1173" s="3">
        <v>7012.5</v>
      </c>
      <c r="C1173" s="4">
        <v>10.85</v>
      </c>
      <c r="E1173">
        <f t="shared" si="36"/>
        <v>-1.4382277018559764E-3</v>
      </c>
      <c r="F1173">
        <f t="shared" si="37"/>
        <v>0</v>
      </c>
    </row>
    <row r="1174" spans="1:6" x14ac:dyDescent="0.25">
      <c r="A1174" s="6">
        <v>43872</v>
      </c>
      <c r="B1174" s="3">
        <v>7055.2998049999997</v>
      </c>
      <c r="C1174" s="4">
        <v>11.11</v>
      </c>
      <c r="E1174">
        <f t="shared" si="36"/>
        <v>6.1033590017824935E-3</v>
      </c>
      <c r="F1174">
        <f t="shared" si="37"/>
        <v>2.3963133640553025E-2</v>
      </c>
    </row>
    <row r="1175" spans="1:6" x14ac:dyDescent="0.25">
      <c r="A1175" s="6">
        <v>43873</v>
      </c>
      <c r="B1175" s="3">
        <v>7088.2001950000003</v>
      </c>
      <c r="C1175" s="4">
        <v>11.11</v>
      </c>
      <c r="E1175">
        <f t="shared" si="36"/>
        <v>4.6632164343582971E-3</v>
      </c>
      <c r="F1175">
        <f t="shared" si="37"/>
        <v>0</v>
      </c>
    </row>
    <row r="1176" spans="1:6" x14ac:dyDescent="0.25">
      <c r="A1176" s="6">
        <v>43874</v>
      </c>
      <c r="B1176" s="3">
        <v>7103.2001950000003</v>
      </c>
      <c r="C1176" s="4">
        <v>11.04</v>
      </c>
      <c r="E1176">
        <f t="shared" si="36"/>
        <v>2.1161930514577154E-3</v>
      </c>
      <c r="F1176">
        <f t="shared" si="37"/>
        <v>-6.3006300630062961E-3</v>
      </c>
    </row>
    <row r="1177" spans="1:6" x14ac:dyDescent="0.25">
      <c r="A1177" s="6">
        <v>43875</v>
      </c>
      <c r="B1177" s="3">
        <v>7130.2001950000003</v>
      </c>
      <c r="C1177" s="4">
        <v>10.99</v>
      </c>
      <c r="E1177">
        <f t="shared" si="36"/>
        <v>3.8011036235479079E-3</v>
      </c>
      <c r="F1177">
        <f t="shared" si="37"/>
        <v>-4.5289855072462304E-3</v>
      </c>
    </row>
    <row r="1178" spans="1:6" x14ac:dyDescent="0.25">
      <c r="A1178" s="6">
        <v>43878</v>
      </c>
      <c r="B1178" s="3">
        <v>7125.1000979999999</v>
      </c>
      <c r="C1178" s="4">
        <v>10.92</v>
      </c>
      <c r="E1178">
        <f t="shared" si="36"/>
        <v>-7.1528103847307012E-4</v>
      </c>
      <c r="F1178">
        <f t="shared" si="37"/>
        <v>-6.3694267515923553E-3</v>
      </c>
    </row>
    <row r="1179" spans="1:6" x14ac:dyDescent="0.25">
      <c r="A1179" s="6">
        <v>43879</v>
      </c>
      <c r="B1179" s="3">
        <v>7113.7001950000003</v>
      </c>
      <c r="C1179" s="4">
        <v>11.06</v>
      </c>
      <c r="E1179">
        <f t="shared" si="36"/>
        <v>-1.5999639083245087E-3</v>
      </c>
      <c r="F1179">
        <f t="shared" si="37"/>
        <v>1.2820512820512775E-2</v>
      </c>
    </row>
    <row r="1180" spans="1:6" x14ac:dyDescent="0.25">
      <c r="A1180" s="6">
        <v>43880</v>
      </c>
      <c r="B1180" s="3">
        <v>7144.6000979999999</v>
      </c>
      <c r="C1180" s="4">
        <v>11.14</v>
      </c>
      <c r="E1180">
        <f t="shared" si="36"/>
        <v>4.3437173556621911E-3</v>
      </c>
      <c r="F1180">
        <f t="shared" si="37"/>
        <v>7.2332730560578096E-3</v>
      </c>
    </row>
    <row r="1181" spans="1:6" x14ac:dyDescent="0.25">
      <c r="A1181" s="6">
        <v>43881</v>
      </c>
      <c r="B1181" s="3">
        <v>7162.5</v>
      </c>
      <c r="C1181" s="4">
        <v>11.34</v>
      </c>
      <c r="E1181">
        <f t="shared" si="36"/>
        <v>2.5053749341423792E-3</v>
      </c>
      <c r="F1181">
        <f t="shared" si="37"/>
        <v>1.7953321364452268E-2</v>
      </c>
    </row>
    <row r="1182" spans="1:6" x14ac:dyDescent="0.25">
      <c r="A1182" s="6">
        <v>43882</v>
      </c>
      <c r="B1182" s="3">
        <v>7139</v>
      </c>
      <c r="C1182" s="4">
        <v>11.2</v>
      </c>
      <c r="E1182">
        <f t="shared" si="36"/>
        <v>-3.2809773123909647E-3</v>
      </c>
      <c r="F1182">
        <f t="shared" si="37"/>
        <v>-1.2345679012345734E-2</v>
      </c>
    </row>
    <row r="1183" spans="1:6" x14ac:dyDescent="0.25">
      <c r="A1183" s="6">
        <v>43885</v>
      </c>
      <c r="B1183" s="3">
        <v>6978.2998049999997</v>
      </c>
      <c r="C1183" s="4">
        <v>11</v>
      </c>
      <c r="E1183">
        <f t="shared" si="36"/>
        <v>-2.2510182798711309E-2</v>
      </c>
      <c r="F1183">
        <f t="shared" si="37"/>
        <v>-1.7857142857142794E-2</v>
      </c>
    </row>
    <row r="1184" spans="1:6" x14ac:dyDescent="0.25">
      <c r="A1184" s="6">
        <v>43886</v>
      </c>
      <c r="B1184" s="3">
        <v>6866.6000979999999</v>
      </c>
      <c r="C1184" s="4">
        <v>10.93</v>
      </c>
      <c r="E1184">
        <f t="shared" si="36"/>
        <v>-1.6006722284985009E-2</v>
      </c>
      <c r="F1184">
        <f t="shared" si="37"/>
        <v>-6.3636363636363491E-3</v>
      </c>
    </row>
    <row r="1185" spans="1:6" x14ac:dyDescent="0.25">
      <c r="A1185" s="6">
        <v>43887</v>
      </c>
      <c r="B1185" s="3">
        <v>6708.1000979999999</v>
      </c>
      <c r="C1185" s="4">
        <v>10.88</v>
      </c>
      <c r="E1185">
        <f t="shared" si="36"/>
        <v>-2.3082748046761248E-2</v>
      </c>
      <c r="F1185">
        <f t="shared" si="37"/>
        <v>-4.5745654162853144E-3</v>
      </c>
    </row>
    <row r="1186" spans="1:6" x14ac:dyDescent="0.25">
      <c r="A1186" s="6">
        <v>43888</v>
      </c>
      <c r="B1186" s="3">
        <v>6657.8999020000001</v>
      </c>
      <c r="C1186" s="4">
        <v>10.77</v>
      </c>
      <c r="E1186">
        <f t="shared" si="36"/>
        <v>-7.4835192180520149E-3</v>
      </c>
      <c r="F1186">
        <f t="shared" si="37"/>
        <v>-1.0110294117647189E-2</v>
      </c>
    </row>
    <row r="1187" spans="1:6" x14ac:dyDescent="0.25">
      <c r="A1187" s="6">
        <v>43889</v>
      </c>
      <c r="B1187" s="3">
        <v>6441.2001950000003</v>
      </c>
      <c r="C1187" s="4">
        <v>10.08</v>
      </c>
      <c r="E1187">
        <f t="shared" si="36"/>
        <v>-3.2547756828681718E-2</v>
      </c>
      <c r="F1187">
        <f t="shared" si="37"/>
        <v>-6.4066852367687943E-2</v>
      </c>
    </row>
    <row r="1188" spans="1:6" x14ac:dyDescent="0.25">
      <c r="A1188" s="6">
        <v>43892</v>
      </c>
      <c r="B1188" s="3">
        <v>6391.5</v>
      </c>
      <c r="C1188" s="4">
        <v>9.17</v>
      </c>
      <c r="E1188">
        <f t="shared" si="36"/>
        <v>-7.7159835892975925E-3</v>
      </c>
      <c r="F1188">
        <f t="shared" si="37"/>
        <v>-9.027777777777779E-2</v>
      </c>
    </row>
    <row r="1189" spans="1:6" x14ac:dyDescent="0.25">
      <c r="A1189" s="6">
        <v>43893</v>
      </c>
      <c r="B1189" s="3">
        <v>6435.7001950000003</v>
      </c>
      <c r="C1189" s="4">
        <v>9.4700000000000006</v>
      </c>
      <c r="E1189">
        <f t="shared" si="36"/>
        <v>6.915465070797211E-3</v>
      </c>
      <c r="F1189">
        <f t="shared" si="37"/>
        <v>3.2715376226826631E-2</v>
      </c>
    </row>
    <row r="1190" spans="1:6" x14ac:dyDescent="0.25">
      <c r="A1190" s="6">
        <v>43894</v>
      </c>
      <c r="B1190" s="3">
        <v>6325.3999020000001</v>
      </c>
      <c r="C1190" s="4">
        <v>9.5500000000000007</v>
      </c>
      <c r="E1190">
        <f t="shared" si="36"/>
        <v>-1.7138817791060967E-2</v>
      </c>
      <c r="F1190">
        <f t="shared" si="37"/>
        <v>8.4477296726503948E-3</v>
      </c>
    </row>
    <row r="1191" spans="1:6" x14ac:dyDescent="0.25">
      <c r="A1191" s="6">
        <v>43895</v>
      </c>
      <c r="B1191" s="3">
        <v>6395.7001950000003</v>
      </c>
      <c r="C1191" s="4">
        <v>10.050000000000001</v>
      </c>
      <c r="E1191">
        <f t="shared" si="36"/>
        <v>1.1113968142594688E-2</v>
      </c>
      <c r="F1191">
        <f t="shared" si="37"/>
        <v>5.2356020942408321E-2</v>
      </c>
    </row>
    <row r="1192" spans="1:6" x14ac:dyDescent="0.25">
      <c r="A1192" s="6">
        <v>43896</v>
      </c>
      <c r="B1192" s="3">
        <v>6216.2001950000003</v>
      </c>
      <c r="C1192" s="4">
        <v>9.6</v>
      </c>
      <c r="E1192">
        <f t="shared" si="36"/>
        <v>-2.806573080775876E-2</v>
      </c>
      <c r="F1192">
        <f t="shared" si="37"/>
        <v>-4.4776119402985204E-2</v>
      </c>
    </row>
    <row r="1193" spans="1:6" x14ac:dyDescent="0.25">
      <c r="A1193" s="6">
        <v>43899</v>
      </c>
      <c r="B1193" s="3">
        <v>5760.6000979999999</v>
      </c>
      <c r="C1193" s="4">
        <v>8.58</v>
      </c>
      <c r="E1193">
        <f t="shared" si="36"/>
        <v>-7.3292378415750203E-2</v>
      </c>
      <c r="F1193">
        <f t="shared" si="37"/>
        <v>-0.10624999999999996</v>
      </c>
    </row>
    <row r="1194" spans="1:6" x14ac:dyDescent="0.25">
      <c r="A1194" s="6">
        <v>43900</v>
      </c>
      <c r="B1194" s="3">
        <v>5939.6000979999999</v>
      </c>
      <c r="C1194" s="4">
        <v>9.16</v>
      </c>
      <c r="E1194">
        <f t="shared" si="36"/>
        <v>3.1073151573591584E-2</v>
      </c>
      <c r="F1194">
        <f t="shared" si="37"/>
        <v>6.7599067599067642E-2</v>
      </c>
    </row>
    <row r="1195" spans="1:6" x14ac:dyDescent="0.25">
      <c r="A1195" s="6">
        <v>43901</v>
      </c>
      <c r="B1195" s="3">
        <v>5725.8999020000001</v>
      </c>
      <c r="C1195" s="4">
        <v>9.4</v>
      </c>
      <c r="E1195">
        <f t="shared" si="36"/>
        <v>-3.5978886200092375E-2</v>
      </c>
      <c r="F1195">
        <f t="shared" si="37"/>
        <v>2.6200873362445476E-2</v>
      </c>
    </row>
    <row r="1196" spans="1:6" x14ac:dyDescent="0.25">
      <c r="A1196" s="6">
        <v>43902</v>
      </c>
      <c r="B1196" s="3">
        <v>5304.6000979999999</v>
      </c>
      <c r="C1196" s="4">
        <v>8.7899999999999991</v>
      </c>
      <c r="E1196">
        <f t="shared" si="36"/>
        <v>-7.3577919839787009E-2</v>
      </c>
      <c r="F1196">
        <f t="shared" si="37"/>
        <v>-6.4893617021276717E-2</v>
      </c>
    </row>
    <row r="1197" spans="1:6" x14ac:dyDescent="0.25">
      <c r="A1197" s="6">
        <v>43903</v>
      </c>
      <c r="B1197" s="3">
        <v>5539.2998049999997</v>
      </c>
      <c r="C1197" s="4">
        <v>9.93</v>
      </c>
      <c r="E1197">
        <f t="shared" si="36"/>
        <v>4.4244561826345619E-2</v>
      </c>
      <c r="F1197">
        <f t="shared" si="37"/>
        <v>0.12969283276450527</v>
      </c>
    </row>
    <row r="1198" spans="1:6" x14ac:dyDescent="0.25">
      <c r="A1198" s="6">
        <v>43906</v>
      </c>
      <c r="B1198" s="3">
        <v>5002</v>
      </c>
      <c r="C1198" s="4">
        <v>9.65</v>
      </c>
      <c r="E1198">
        <f t="shared" si="36"/>
        <v>-9.699778382007973E-2</v>
      </c>
      <c r="F1198">
        <f t="shared" si="37"/>
        <v>-2.8197381671701827E-2</v>
      </c>
    </row>
    <row r="1199" spans="1:6" x14ac:dyDescent="0.25">
      <c r="A1199" s="6">
        <v>43907</v>
      </c>
      <c r="B1199" s="3">
        <v>5293.3999020000001</v>
      </c>
      <c r="C1199" s="4">
        <v>10.69</v>
      </c>
      <c r="E1199">
        <f t="shared" si="36"/>
        <v>5.8256677728908413E-2</v>
      </c>
      <c r="F1199">
        <f t="shared" si="37"/>
        <v>0.1077720207253885</v>
      </c>
    </row>
    <row r="1200" spans="1:6" x14ac:dyDescent="0.25">
      <c r="A1200" s="6">
        <v>43908</v>
      </c>
      <c r="B1200" s="3">
        <v>4953.2001950000003</v>
      </c>
      <c r="C1200" s="4">
        <v>10.35</v>
      </c>
      <c r="E1200">
        <f t="shared" si="36"/>
        <v>-6.4268657818855268E-2</v>
      </c>
      <c r="F1200">
        <f t="shared" si="37"/>
        <v>-3.1805425631431183E-2</v>
      </c>
    </row>
    <row r="1201" spans="1:6" x14ac:dyDescent="0.25">
      <c r="A1201" s="6">
        <v>43909</v>
      </c>
      <c r="B1201" s="3">
        <v>4782.8999020000001</v>
      </c>
      <c r="C1201" s="4">
        <v>10.95</v>
      </c>
      <c r="E1201">
        <f t="shared" si="36"/>
        <v>-3.4381871577068401E-2</v>
      </c>
      <c r="F1201">
        <f t="shared" si="37"/>
        <v>5.7971014492753659E-2</v>
      </c>
    </row>
    <row r="1202" spans="1:6" x14ac:dyDescent="0.25">
      <c r="A1202" s="6">
        <v>43910</v>
      </c>
      <c r="B1202" s="3">
        <v>4816.6000979999999</v>
      </c>
      <c r="C1202" s="4">
        <v>10.35</v>
      </c>
      <c r="E1202">
        <f t="shared" si="36"/>
        <v>7.0459755985918804E-3</v>
      </c>
      <c r="F1202">
        <f t="shared" si="37"/>
        <v>-5.4794520547945202E-2</v>
      </c>
    </row>
    <row r="1203" spans="1:6" x14ac:dyDescent="0.25">
      <c r="A1203" s="6">
        <v>43913</v>
      </c>
      <c r="B1203" s="3">
        <v>4546</v>
      </c>
      <c r="C1203" s="4">
        <v>9.5500000000000007</v>
      </c>
      <c r="E1203">
        <f t="shared" si="36"/>
        <v>-5.618072758673931E-2</v>
      </c>
      <c r="F1203">
        <f t="shared" si="37"/>
        <v>-7.7294685990338063E-2</v>
      </c>
    </row>
    <row r="1204" spans="1:6" x14ac:dyDescent="0.25">
      <c r="A1204" s="6">
        <v>43914</v>
      </c>
      <c r="B1204" s="3">
        <v>4735.7001950000003</v>
      </c>
      <c r="C1204" s="4">
        <v>9.73</v>
      </c>
      <c r="E1204">
        <f t="shared" si="36"/>
        <v>4.1729035415750237E-2</v>
      </c>
      <c r="F1204">
        <f t="shared" si="37"/>
        <v>1.884816753926688E-2</v>
      </c>
    </row>
    <row r="1205" spans="1:6" x14ac:dyDescent="0.25">
      <c r="A1205" s="6">
        <v>43915</v>
      </c>
      <c r="B1205" s="3">
        <v>4998.1000979999999</v>
      </c>
      <c r="C1205" s="4">
        <v>10.220000000000001</v>
      </c>
      <c r="E1205">
        <f t="shared" si="36"/>
        <v>5.5408892496413564E-2</v>
      </c>
      <c r="F1205">
        <f t="shared" si="37"/>
        <v>5.0359712230215736E-2</v>
      </c>
    </row>
    <row r="1206" spans="1:6" x14ac:dyDescent="0.25">
      <c r="A1206" s="6">
        <v>43916</v>
      </c>
      <c r="B1206" s="3">
        <v>5113.2998049999997</v>
      </c>
      <c r="C1206" s="4">
        <v>10.52</v>
      </c>
      <c r="E1206">
        <f t="shared" si="36"/>
        <v>2.304869945403798E-2</v>
      </c>
      <c r="F1206">
        <f t="shared" si="37"/>
        <v>2.9354207436399049E-2</v>
      </c>
    </row>
    <row r="1207" spans="1:6" x14ac:dyDescent="0.25">
      <c r="A1207" s="6">
        <v>43917</v>
      </c>
      <c r="B1207" s="3">
        <v>4842.3999020000001</v>
      </c>
      <c r="C1207" s="4">
        <v>9.6</v>
      </c>
      <c r="E1207">
        <f t="shared" si="36"/>
        <v>-5.2979467923062518E-2</v>
      </c>
      <c r="F1207">
        <f t="shared" si="37"/>
        <v>-8.7452471482889704E-2</v>
      </c>
    </row>
    <row r="1208" spans="1:6" x14ac:dyDescent="0.25">
      <c r="A1208" s="6">
        <v>43920</v>
      </c>
      <c r="B1208" s="3">
        <v>5181.3999020000001</v>
      </c>
      <c r="C1208" s="4">
        <v>10.1</v>
      </c>
      <c r="E1208">
        <f t="shared" si="36"/>
        <v>7.0006609710194789E-2</v>
      </c>
      <c r="F1208">
        <f t="shared" si="37"/>
        <v>5.2083333333333259E-2</v>
      </c>
    </row>
    <row r="1209" spans="1:6" x14ac:dyDescent="0.25">
      <c r="A1209" s="6">
        <v>43921</v>
      </c>
      <c r="B1209" s="3">
        <v>5076.7998049999997</v>
      </c>
      <c r="C1209" s="4">
        <v>10</v>
      </c>
      <c r="E1209">
        <f t="shared" si="36"/>
        <v>-2.0187613189174058E-2</v>
      </c>
      <c r="F1209">
        <f t="shared" si="37"/>
        <v>-9.9009900990099098E-3</v>
      </c>
    </row>
    <row r="1210" spans="1:6" x14ac:dyDescent="0.25">
      <c r="A1210" s="6">
        <v>43922</v>
      </c>
      <c r="B1210" s="3">
        <v>5258.6000979999999</v>
      </c>
      <c r="C1210" s="4">
        <v>10.35</v>
      </c>
      <c r="E1210">
        <f t="shared" si="36"/>
        <v>3.5810018118293874E-2</v>
      </c>
      <c r="F1210">
        <f t="shared" si="37"/>
        <v>3.499999999999992E-2</v>
      </c>
    </row>
    <row r="1211" spans="1:6" x14ac:dyDescent="0.25">
      <c r="A1211" s="6">
        <v>43923</v>
      </c>
      <c r="B1211" s="3">
        <v>5154.2998049999997</v>
      </c>
      <c r="C1211" s="4">
        <v>9.99</v>
      </c>
      <c r="E1211">
        <f t="shared" si="36"/>
        <v>-1.9834231745378128E-2</v>
      </c>
      <c r="F1211">
        <f t="shared" si="37"/>
        <v>-3.4782608695652084E-2</v>
      </c>
    </row>
    <row r="1212" spans="1:6" x14ac:dyDescent="0.25">
      <c r="A1212" s="6">
        <v>43924</v>
      </c>
      <c r="B1212" s="3">
        <v>5067.5</v>
      </c>
      <c r="C1212" s="4">
        <v>10.56</v>
      </c>
      <c r="E1212">
        <f t="shared" si="36"/>
        <v>-1.684027089689244E-2</v>
      </c>
      <c r="F1212">
        <f t="shared" si="37"/>
        <v>5.7057057057056992E-2</v>
      </c>
    </row>
    <row r="1213" spans="1:6" x14ac:dyDescent="0.25">
      <c r="A1213" s="6">
        <v>43927</v>
      </c>
      <c r="B1213" s="3">
        <v>5286.7998049999997</v>
      </c>
      <c r="C1213" s="4">
        <v>11.22</v>
      </c>
      <c r="E1213">
        <f t="shared" si="36"/>
        <v>4.3275738529847008E-2</v>
      </c>
      <c r="F1213">
        <f t="shared" si="37"/>
        <v>6.25E-2</v>
      </c>
    </row>
    <row r="1214" spans="1:6" x14ac:dyDescent="0.25">
      <c r="A1214" s="6">
        <v>43928</v>
      </c>
      <c r="B1214" s="3">
        <v>5252.2998049999997</v>
      </c>
      <c r="C1214" s="4">
        <v>11.42</v>
      </c>
      <c r="E1214">
        <f t="shared" si="36"/>
        <v>-6.525686856417634E-3</v>
      </c>
      <c r="F1214">
        <f t="shared" si="37"/>
        <v>1.7825311942958999E-2</v>
      </c>
    </row>
    <row r="1215" spans="1:6" x14ac:dyDescent="0.25">
      <c r="A1215" s="6">
        <v>43929</v>
      </c>
      <c r="B1215" s="3">
        <v>5206.8999020000001</v>
      </c>
      <c r="C1215" s="4">
        <v>11.25</v>
      </c>
      <c r="E1215">
        <f t="shared" si="36"/>
        <v>-8.6438140786976314E-3</v>
      </c>
      <c r="F1215">
        <f t="shared" si="37"/>
        <v>-1.488616462346759E-2</v>
      </c>
    </row>
    <row r="1216" spans="1:6" x14ac:dyDescent="0.25">
      <c r="A1216" s="6">
        <v>43930</v>
      </c>
      <c r="B1216" s="3">
        <v>5387.2998049999997</v>
      </c>
      <c r="C1216" s="4">
        <v>11.34</v>
      </c>
      <c r="E1216">
        <f t="shared" si="36"/>
        <v>3.4646316694259216E-2</v>
      </c>
      <c r="F1216">
        <f t="shared" si="37"/>
        <v>8.0000000000000071E-3</v>
      </c>
    </row>
    <row r="1217" spans="1:6" x14ac:dyDescent="0.25">
      <c r="A1217" s="6">
        <v>43935</v>
      </c>
      <c r="B1217" s="3">
        <v>5488.1000979999999</v>
      </c>
      <c r="C1217" s="4">
        <v>11.57</v>
      </c>
      <c r="E1217">
        <f t="shared" si="36"/>
        <v>1.8710726458261551E-2</v>
      </c>
      <c r="F1217">
        <f t="shared" si="37"/>
        <v>2.0282186948853642E-2</v>
      </c>
    </row>
    <row r="1218" spans="1:6" x14ac:dyDescent="0.25">
      <c r="A1218" s="6">
        <v>43936</v>
      </c>
      <c r="B1218" s="3">
        <v>5466.7001950000003</v>
      </c>
      <c r="C1218" s="4">
        <v>11.4</v>
      </c>
      <c r="E1218">
        <f t="shared" si="36"/>
        <v>-3.8993281131658453E-3</v>
      </c>
      <c r="F1218">
        <f t="shared" si="37"/>
        <v>-1.4693171996542742E-2</v>
      </c>
    </row>
    <row r="1219" spans="1:6" x14ac:dyDescent="0.25">
      <c r="A1219" s="6">
        <v>43937</v>
      </c>
      <c r="B1219" s="3">
        <v>5416.2998049999997</v>
      </c>
      <c r="C1219" s="4">
        <v>11.22</v>
      </c>
      <c r="E1219">
        <f t="shared" si="36"/>
        <v>-9.2195269910901878E-3</v>
      </c>
      <c r="F1219">
        <f t="shared" si="37"/>
        <v>-1.5789473684210464E-2</v>
      </c>
    </row>
    <row r="1220" spans="1:6" x14ac:dyDescent="0.25">
      <c r="A1220" s="6">
        <v>43938</v>
      </c>
      <c r="B1220" s="3">
        <v>5487.5</v>
      </c>
      <c r="C1220" s="4">
        <v>11.28</v>
      </c>
      <c r="E1220">
        <f t="shared" si="36"/>
        <v>1.3145541709909114E-2</v>
      </c>
      <c r="F1220">
        <f t="shared" si="37"/>
        <v>5.3475935828874999E-3</v>
      </c>
    </row>
    <row r="1221" spans="1:6" x14ac:dyDescent="0.25">
      <c r="A1221" s="6">
        <v>43941</v>
      </c>
      <c r="B1221" s="3">
        <v>5353</v>
      </c>
      <c r="C1221" s="4">
        <v>11.35</v>
      </c>
      <c r="E1221">
        <f t="shared" si="36"/>
        <v>-2.4510250569476089E-2</v>
      </c>
      <c r="F1221">
        <f t="shared" si="37"/>
        <v>6.2056737588653821E-3</v>
      </c>
    </row>
    <row r="1222" spans="1:6" x14ac:dyDescent="0.25">
      <c r="A1222" s="6">
        <v>43942</v>
      </c>
      <c r="B1222" s="3">
        <v>5221.2998049999997</v>
      </c>
      <c r="C1222" s="4">
        <v>11.1</v>
      </c>
      <c r="E1222">
        <f t="shared" ref="E1222:E1270" si="38">(B1222/B1221)-1</f>
        <v>-2.4603062768541073E-2</v>
      </c>
      <c r="F1222">
        <f t="shared" ref="F1222:F1270" si="39">(C1222/C1221)-1</f>
        <v>-2.2026431718061623E-2</v>
      </c>
    </row>
    <row r="1223" spans="1:6" x14ac:dyDescent="0.25">
      <c r="A1223" s="6">
        <v>43943</v>
      </c>
      <c r="B1223" s="3">
        <v>5221.2001950000003</v>
      </c>
      <c r="C1223" s="4">
        <v>10.95</v>
      </c>
      <c r="E1223">
        <f t="shared" si="38"/>
        <v>-1.9077625058816494E-5</v>
      </c>
      <c r="F1223">
        <f t="shared" si="39"/>
        <v>-1.3513513513513598E-2</v>
      </c>
    </row>
    <row r="1224" spans="1:6" x14ac:dyDescent="0.25">
      <c r="A1224" s="6">
        <v>43944</v>
      </c>
      <c r="B1224" s="3">
        <v>5217.1000979999999</v>
      </c>
      <c r="C1224" s="4">
        <v>11.07</v>
      </c>
      <c r="E1224">
        <f t="shared" si="38"/>
        <v>-7.8527864224142707E-4</v>
      </c>
      <c r="F1224">
        <f t="shared" si="39"/>
        <v>1.0958904109589218E-2</v>
      </c>
    </row>
    <row r="1225" spans="1:6" x14ac:dyDescent="0.25">
      <c r="A1225" s="6">
        <v>43945</v>
      </c>
      <c r="B1225" s="3">
        <v>5242.6000979999999</v>
      </c>
      <c r="C1225" s="4">
        <v>11.45</v>
      </c>
      <c r="E1225">
        <f t="shared" si="38"/>
        <v>4.8877728088398964E-3</v>
      </c>
      <c r="F1225">
        <f t="shared" si="39"/>
        <v>3.4327009936765851E-2</v>
      </c>
    </row>
    <row r="1226" spans="1:6" x14ac:dyDescent="0.25">
      <c r="A1226" s="6">
        <v>43948</v>
      </c>
      <c r="B1226" s="3">
        <v>5321.3999020000001</v>
      </c>
      <c r="C1226" s="4">
        <v>11.46</v>
      </c>
      <c r="E1226">
        <f t="shared" si="38"/>
        <v>1.5030672286078239E-2</v>
      </c>
      <c r="F1226">
        <f t="shared" si="39"/>
        <v>8.7336244541491581E-4</v>
      </c>
    </row>
    <row r="1227" spans="1:6" x14ac:dyDescent="0.25">
      <c r="A1227" s="6">
        <v>43949</v>
      </c>
      <c r="B1227" s="3">
        <v>5313.1000979999999</v>
      </c>
      <c r="C1227" s="4">
        <v>11.46</v>
      </c>
      <c r="E1227">
        <f t="shared" si="38"/>
        <v>-1.5597031143780304E-3</v>
      </c>
      <c r="F1227">
        <f t="shared" si="39"/>
        <v>0</v>
      </c>
    </row>
    <row r="1228" spans="1:6" x14ac:dyDescent="0.25">
      <c r="A1228" s="6">
        <v>43950</v>
      </c>
      <c r="B1228" s="3">
        <v>5393.3999020000001</v>
      </c>
      <c r="C1228" s="4">
        <v>11.74</v>
      </c>
      <c r="E1228">
        <f t="shared" si="38"/>
        <v>1.5113550002610943E-2</v>
      </c>
      <c r="F1228">
        <f t="shared" si="39"/>
        <v>2.4432809773123898E-2</v>
      </c>
    </row>
    <row r="1229" spans="1:6" x14ac:dyDescent="0.25">
      <c r="A1229" s="6">
        <v>43951</v>
      </c>
      <c r="B1229" s="3">
        <v>5522.3999020000001</v>
      </c>
      <c r="C1229" s="4">
        <v>11.96</v>
      </c>
      <c r="E1229">
        <f t="shared" si="38"/>
        <v>2.3918122583894474E-2</v>
      </c>
      <c r="F1229">
        <f t="shared" si="39"/>
        <v>1.873935264054527E-2</v>
      </c>
    </row>
    <row r="1230" spans="1:6" x14ac:dyDescent="0.25">
      <c r="A1230" s="6">
        <v>43952</v>
      </c>
      <c r="B1230" s="3">
        <v>5245.8999020000001</v>
      </c>
      <c r="C1230" s="4">
        <v>10.98</v>
      </c>
      <c r="E1230">
        <f t="shared" si="38"/>
        <v>-5.0068811550547543E-2</v>
      </c>
      <c r="F1230">
        <f t="shared" si="39"/>
        <v>-8.1939799331103735E-2</v>
      </c>
    </row>
    <row r="1231" spans="1:6" x14ac:dyDescent="0.25">
      <c r="A1231" s="6">
        <v>43955</v>
      </c>
      <c r="B1231" s="3">
        <v>5319.7998049999997</v>
      </c>
      <c r="C1231" s="4">
        <v>10.79</v>
      </c>
      <c r="E1231">
        <f t="shared" si="38"/>
        <v>1.4087173674782738E-2</v>
      </c>
      <c r="F1231">
        <f t="shared" si="39"/>
        <v>-1.730418943533707E-2</v>
      </c>
    </row>
    <row r="1232" spans="1:6" x14ac:dyDescent="0.25">
      <c r="A1232" s="6">
        <v>43956</v>
      </c>
      <c r="B1232" s="3">
        <v>5407.1000979999999</v>
      </c>
      <c r="C1232" s="4">
        <v>11.03</v>
      </c>
      <c r="E1232">
        <f t="shared" si="38"/>
        <v>1.6410447046888432E-2</v>
      </c>
      <c r="F1232">
        <f t="shared" si="39"/>
        <v>2.2242817423540284E-2</v>
      </c>
    </row>
    <row r="1233" spans="1:6" x14ac:dyDescent="0.25">
      <c r="A1233" s="6">
        <v>43957</v>
      </c>
      <c r="B1233" s="3">
        <v>5384.6000979999999</v>
      </c>
      <c r="C1233" s="4">
        <v>11.26</v>
      </c>
      <c r="E1233">
        <f t="shared" si="38"/>
        <v>-4.1611953898028631E-3</v>
      </c>
      <c r="F1233">
        <f t="shared" si="39"/>
        <v>2.0852221214868516E-2</v>
      </c>
    </row>
    <row r="1234" spans="1:6" x14ac:dyDescent="0.25">
      <c r="A1234" s="6">
        <v>43958</v>
      </c>
      <c r="B1234" s="3">
        <v>5364.2001950000003</v>
      </c>
      <c r="C1234" s="4">
        <v>11.45</v>
      </c>
      <c r="E1234">
        <f t="shared" si="38"/>
        <v>-3.7885641698027772E-3</v>
      </c>
      <c r="F1234">
        <f t="shared" si="39"/>
        <v>1.6873889875665959E-2</v>
      </c>
    </row>
    <row r="1235" spans="1:6" x14ac:dyDescent="0.25">
      <c r="A1235" s="6">
        <v>43959</v>
      </c>
      <c r="B1235" s="3">
        <v>5391.1000979999999</v>
      </c>
      <c r="C1235" s="4">
        <v>12.04</v>
      </c>
      <c r="E1235">
        <f t="shared" si="38"/>
        <v>5.0147090008074713E-3</v>
      </c>
      <c r="F1235">
        <f t="shared" si="39"/>
        <v>5.1528384279476036E-2</v>
      </c>
    </row>
    <row r="1236" spans="1:6" x14ac:dyDescent="0.25">
      <c r="A1236" s="6">
        <v>43962</v>
      </c>
      <c r="B1236" s="3">
        <v>5461.2001950000003</v>
      </c>
      <c r="C1236" s="4">
        <v>12.11</v>
      </c>
      <c r="E1236">
        <f t="shared" si="38"/>
        <v>1.300292996340513E-2</v>
      </c>
      <c r="F1236">
        <f t="shared" si="39"/>
        <v>5.8139534883721034E-3</v>
      </c>
    </row>
    <row r="1237" spans="1:6" x14ac:dyDescent="0.25">
      <c r="A1237" s="6">
        <v>43963</v>
      </c>
      <c r="B1237" s="3">
        <v>5403</v>
      </c>
      <c r="C1237" s="4">
        <v>11.72</v>
      </c>
      <c r="E1237">
        <f t="shared" si="38"/>
        <v>-1.0657033787790038E-2</v>
      </c>
      <c r="F1237">
        <f t="shared" si="39"/>
        <v>-3.2204789430222869E-2</v>
      </c>
    </row>
    <row r="1238" spans="1:6" x14ac:dyDescent="0.25">
      <c r="A1238" s="6">
        <v>43964</v>
      </c>
      <c r="B1238" s="3">
        <v>5421.8999020000001</v>
      </c>
      <c r="C1238" s="4">
        <v>12.18</v>
      </c>
      <c r="E1238">
        <f t="shared" si="38"/>
        <v>3.4980384971312617E-3</v>
      </c>
      <c r="F1238">
        <f t="shared" si="39"/>
        <v>3.924914675767921E-2</v>
      </c>
    </row>
    <row r="1239" spans="1:6" x14ac:dyDescent="0.25">
      <c r="A1239" s="6">
        <v>43965</v>
      </c>
      <c r="B1239" s="3">
        <v>5328.7001950000003</v>
      </c>
      <c r="C1239" s="4">
        <v>12.05</v>
      </c>
      <c r="E1239">
        <f t="shared" si="38"/>
        <v>-1.7189492370676351E-2</v>
      </c>
      <c r="F1239">
        <f t="shared" si="39"/>
        <v>-1.0673234811165777E-2</v>
      </c>
    </row>
    <row r="1240" spans="1:6" x14ac:dyDescent="0.25">
      <c r="A1240" s="6">
        <v>43966</v>
      </c>
      <c r="B1240" s="3">
        <v>5404.7998049999997</v>
      </c>
      <c r="C1240" s="4">
        <v>12.55</v>
      </c>
      <c r="E1240">
        <f t="shared" si="38"/>
        <v>1.4281083043742093E-2</v>
      </c>
      <c r="F1240">
        <f t="shared" si="39"/>
        <v>4.1493775933610033E-2</v>
      </c>
    </row>
    <row r="1241" spans="1:6" x14ac:dyDescent="0.25">
      <c r="A1241" s="6">
        <v>43969</v>
      </c>
      <c r="B1241" s="3">
        <v>5460.5</v>
      </c>
      <c r="C1241" s="4">
        <v>13.28</v>
      </c>
      <c r="E1241">
        <f t="shared" si="38"/>
        <v>1.0305690684134561E-2</v>
      </c>
      <c r="F1241">
        <f t="shared" si="39"/>
        <v>5.8167330677290741E-2</v>
      </c>
    </row>
    <row r="1242" spans="1:6" x14ac:dyDescent="0.25">
      <c r="A1242" s="6">
        <v>43970</v>
      </c>
      <c r="B1242" s="3">
        <v>5559.5</v>
      </c>
      <c r="C1242" s="4">
        <v>13.87</v>
      </c>
      <c r="E1242">
        <f t="shared" si="38"/>
        <v>1.8130207856423386E-2</v>
      </c>
      <c r="F1242">
        <f t="shared" si="39"/>
        <v>4.4427710843373491E-2</v>
      </c>
    </row>
    <row r="1243" spans="1:6" x14ac:dyDescent="0.25">
      <c r="A1243" s="6">
        <v>43971</v>
      </c>
      <c r="B1243" s="3">
        <v>5573</v>
      </c>
      <c r="C1243" s="4">
        <v>13.9</v>
      </c>
      <c r="E1243">
        <f t="shared" si="38"/>
        <v>2.4282759240938923E-3</v>
      </c>
      <c r="F1243">
        <f t="shared" si="39"/>
        <v>2.1629416005768398E-3</v>
      </c>
    </row>
    <row r="1244" spans="1:6" x14ac:dyDescent="0.25">
      <c r="A1244" s="6">
        <v>43972</v>
      </c>
      <c r="B1244" s="3">
        <v>5550.3999020000001</v>
      </c>
      <c r="C1244" s="4">
        <v>13.6</v>
      </c>
      <c r="E1244">
        <f t="shared" si="38"/>
        <v>-4.0552840480889696E-3</v>
      </c>
      <c r="F1244">
        <f t="shared" si="39"/>
        <v>-2.1582733812949728E-2</v>
      </c>
    </row>
    <row r="1245" spans="1:6" x14ac:dyDescent="0.25">
      <c r="A1245" s="6">
        <v>43973</v>
      </c>
      <c r="B1245" s="3">
        <v>5497</v>
      </c>
      <c r="C1245" s="4">
        <v>13.58</v>
      </c>
      <c r="E1245">
        <f t="shared" si="38"/>
        <v>-9.6209107348748102E-3</v>
      </c>
      <c r="F1245">
        <f t="shared" si="39"/>
        <v>-1.4705882352941124E-3</v>
      </c>
    </row>
    <row r="1246" spans="1:6" x14ac:dyDescent="0.25">
      <c r="A1246" s="6">
        <v>43976</v>
      </c>
      <c r="B1246" s="3">
        <v>5615.6000979999999</v>
      </c>
      <c r="C1246" s="4">
        <v>13.84</v>
      </c>
      <c r="E1246">
        <f t="shared" si="38"/>
        <v>2.1575422594142246E-2</v>
      </c>
      <c r="F1246">
        <f t="shared" si="39"/>
        <v>1.9145802650957222E-2</v>
      </c>
    </row>
    <row r="1247" spans="1:6" x14ac:dyDescent="0.25">
      <c r="A1247" s="6">
        <v>43977</v>
      </c>
      <c r="B1247" s="3">
        <v>5780</v>
      </c>
      <c r="C1247" s="4">
        <v>13.78</v>
      </c>
      <c r="E1247">
        <f t="shared" si="38"/>
        <v>2.9275571467161754E-2</v>
      </c>
      <c r="F1247">
        <f t="shared" si="39"/>
        <v>-4.3352601156069204E-3</v>
      </c>
    </row>
    <row r="1248" spans="1:6" x14ac:dyDescent="0.25">
      <c r="A1248" s="6">
        <v>43978</v>
      </c>
      <c r="B1248" s="3">
        <v>5775</v>
      </c>
      <c r="C1248" s="4">
        <v>13.08</v>
      </c>
      <c r="E1248">
        <f t="shared" si="38"/>
        <v>-8.6505190311414459E-4</v>
      </c>
      <c r="F1248">
        <f t="shared" si="39"/>
        <v>-5.079825834542806E-2</v>
      </c>
    </row>
    <row r="1249" spans="1:6" x14ac:dyDescent="0.25">
      <c r="A1249" s="6">
        <v>43979</v>
      </c>
      <c r="B1249" s="3">
        <v>5851.1000979999999</v>
      </c>
      <c r="C1249" s="4">
        <v>13.52</v>
      </c>
      <c r="E1249">
        <f t="shared" si="38"/>
        <v>1.3177506147186158E-2</v>
      </c>
      <c r="F1249">
        <f t="shared" si="39"/>
        <v>3.3639143730886722E-2</v>
      </c>
    </row>
    <row r="1250" spans="1:6" x14ac:dyDescent="0.25">
      <c r="A1250" s="6">
        <v>43980</v>
      </c>
      <c r="B1250" s="3">
        <v>5755.7001950000003</v>
      </c>
      <c r="C1250" s="4">
        <v>13.9</v>
      </c>
      <c r="E1250">
        <f t="shared" si="38"/>
        <v>-1.6304609629325784E-2</v>
      </c>
      <c r="F1250">
        <f t="shared" si="39"/>
        <v>2.8106508875739733E-2</v>
      </c>
    </row>
    <row r="1251" spans="1:6" x14ac:dyDescent="0.25">
      <c r="A1251" s="6">
        <v>43983</v>
      </c>
      <c r="B1251" s="3">
        <v>5819.2001950000003</v>
      </c>
      <c r="C1251" s="4">
        <v>14.79</v>
      </c>
      <c r="E1251">
        <f t="shared" si="38"/>
        <v>1.1032541280583397E-2</v>
      </c>
      <c r="F1251">
        <f t="shared" si="39"/>
        <v>6.4028776978417135E-2</v>
      </c>
    </row>
    <row r="1252" spans="1:6" x14ac:dyDescent="0.25">
      <c r="A1252" s="6">
        <v>43984</v>
      </c>
      <c r="B1252" s="3">
        <v>5835.1000979999999</v>
      </c>
      <c r="C1252" s="4">
        <v>14.73</v>
      </c>
      <c r="E1252">
        <f t="shared" si="38"/>
        <v>2.7323175809728095E-3</v>
      </c>
      <c r="F1252">
        <f t="shared" si="39"/>
        <v>-4.0567951318457585E-3</v>
      </c>
    </row>
    <row r="1253" spans="1:6" x14ac:dyDescent="0.25">
      <c r="A1253" s="6">
        <v>43985</v>
      </c>
      <c r="B1253" s="3">
        <v>5941.6000979999999</v>
      </c>
      <c r="C1253" s="4">
        <v>14.66</v>
      </c>
      <c r="E1253">
        <f t="shared" si="38"/>
        <v>1.825161491856897E-2</v>
      </c>
      <c r="F1253">
        <f t="shared" si="39"/>
        <v>-4.7522063815342852E-3</v>
      </c>
    </row>
    <row r="1254" spans="1:6" x14ac:dyDescent="0.25">
      <c r="A1254" s="6">
        <v>43986</v>
      </c>
      <c r="B1254" s="3">
        <v>5991.7998049999997</v>
      </c>
      <c r="C1254" s="4">
        <v>14.6</v>
      </c>
      <c r="E1254">
        <f t="shared" si="38"/>
        <v>8.4488531998134775E-3</v>
      </c>
      <c r="F1254">
        <f t="shared" si="39"/>
        <v>-4.0927694406548421E-3</v>
      </c>
    </row>
    <row r="1255" spans="1:6" x14ac:dyDescent="0.25">
      <c r="A1255" s="6">
        <v>43987</v>
      </c>
      <c r="B1255" s="3">
        <v>5998.7001950000003</v>
      </c>
      <c r="C1255" s="4">
        <v>14.54</v>
      </c>
      <c r="E1255">
        <f t="shared" si="38"/>
        <v>1.1516389439851782E-3</v>
      </c>
      <c r="F1255">
        <f t="shared" si="39"/>
        <v>-4.109589041095929E-3</v>
      </c>
    </row>
    <row r="1256" spans="1:6" x14ac:dyDescent="0.25">
      <c r="A1256" s="6">
        <v>43991</v>
      </c>
      <c r="B1256" s="3">
        <v>6144.8999020000001</v>
      </c>
      <c r="C1256" s="4">
        <v>14.87</v>
      </c>
      <c r="E1256">
        <f t="shared" si="38"/>
        <v>2.4371897619064109E-2</v>
      </c>
      <c r="F1256">
        <f t="shared" si="39"/>
        <v>2.2696011004126548E-2</v>
      </c>
    </row>
    <row r="1257" spans="1:6" x14ac:dyDescent="0.25">
      <c r="A1257" s="6">
        <v>43992</v>
      </c>
      <c r="B1257" s="3">
        <v>6148.3999020000001</v>
      </c>
      <c r="C1257" s="4">
        <v>14.99</v>
      </c>
      <c r="E1257">
        <f t="shared" si="38"/>
        <v>5.6957803313628652E-4</v>
      </c>
      <c r="F1257">
        <f t="shared" si="39"/>
        <v>8.0699394754539799E-3</v>
      </c>
    </row>
    <row r="1258" spans="1:6" x14ac:dyDescent="0.25">
      <c r="A1258" s="6">
        <v>43993</v>
      </c>
      <c r="B1258" s="3">
        <v>5960.6000979999999</v>
      </c>
      <c r="C1258" s="4">
        <v>14.88</v>
      </c>
      <c r="E1258">
        <f t="shared" si="38"/>
        <v>-3.0544500519380846E-2</v>
      </c>
      <c r="F1258">
        <f t="shared" si="39"/>
        <v>-7.3382254836557026E-3</v>
      </c>
    </row>
    <row r="1259" spans="1:6" x14ac:dyDescent="0.25">
      <c r="A1259" s="6">
        <v>43994</v>
      </c>
      <c r="B1259" s="3">
        <v>5847.7998049999997</v>
      </c>
      <c r="C1259" s="4">
        <v>14.81</v>
      </c>
      <c r="E1259">
        <f t="shared" si="38"/>
        <v>-1.8924318213840441E-2</v>
      </c>
      <c r="F1259">
        <f t="shared" si="39"/>
        <v>-4.7043010752688685E-3</v>
      </c>
    </row>
    <row r="1260" spans="1:6" x14ac:dyDescent="0.25">
      <c r="A1260" s="6">
        <v>43997</v>
      </c>
      <c r="B1260" s="3">
        <v>5719.7998049999997</v>
      </c>
      <c r="C1260" s="4">
        <v>14.3</v>
      </c>
      <c r="E1260">
        <f t="shared" si="38"/>
        <v>-2.1888574210518819E-2</v>
      </c>
      <c r="F1260">
        <f t="shared" si="39"/>
        <v>-3.443619176232271E-2</v>
      </c>
    </row>
    <row r="1261" spans="1:6" x14ac:dyDescent="0.25">
      <c r="A1261" s="6">
        <v>43998</v>
      </c>
      <c r="B1261" s="3">
        <v>5942.2998049999997</v>
      </c>
      <c r="C1261" s="4">
        <v>14.88</v>
      </c>
      <c r="E1261">
        <f t="shared" si="38"/>
        <v>3.8899962863298221E-2</v>
      </c>
      <c r="F1261">
        <f t="shared" si="39"/>
        <v>4.0559440559440496E-2</v>
      </c>
    </row>
    <row r="1262" spans="1:6" x14ac:dyDescent="0.25">
      <c r="A1262" s="6">
        <v>43999</v>
      </c>
      <c r="B1262" s="3">
        <v>5991.7998049999997</v>
      </c>
      <c r="C1262" s="4">
        <v>14.62</v>
      </c>
      <c r="E1262">
        <f t="shared" si="38"/>
        <v>8.3301081440469993E-3</v>
      </c>
      <c r="F1262">
        <f t="shared" si="39"/>
        <v>-1.7473118279569988E-2</v>
      </c>
    </row>
    <row r="1263" spans="1:6" x14ac:dyDescent="0.25">
      <c r="A1263" s="6">
        <v>44000</v>
      </c>
      <c r="B1263" s="3">
        <v>5936.5</v>
      </c>
      <c r="C1263" s="4">
        <v>14</v>
      </c>
      <c r="E1263">
        <f t="shared" si="38"/>
        <v>-9.22924777190548E-3</v>
      </c>
      <c r="F1263">
        <f t="shared" si="39"/>
        <v>-4.2407660738714048E-2</v>
      </c>
    </row>
    <row r="1264" spans="1:6" x14ac:dyDescent="0.25">
      <c r="A1264" s="6">
        <v>44001</v>
      </c>
      <c r="B1264" s="3">
        <v>5942.6000979999999</v>
      </c>
      <c r="C1264" s="4">
        <v>13.79</v>
      </c>
      <c r="E1264">
        <f t="shared" si="38"/>
        <v>1.0275579887137898E-3</v>
      </c>
      <c r="F1264">
        <f t="shared" si="39"/>
        <v>-1.5000000000000013E-2</v>
      </c>
    </row>
    <row r="1265" spans="1:6" x14ac:dyDescent="0.25">
      <c r="A1265" s="6">
        <v>44004</v>
      </c>
      <c r="B1265" s="3">
        <v>5944.5</v>
      </c>
      <c r="C1265" s="4">
        <v>13.83</v>
      </c>
      <c r="E1265">
        <f t="shared" si="38"/>
        <v>3.1970887636201262E-4</v>
      </c>
      <c r="F1265">
        <f t="shared" si="39"/>
        <v>2.9006526468455807E-3</v>
      </c>
    </row>
    <row r="1266" spans="1:6" x14ac:dyDescent="0.25">
      <c r="A1266" s="6">
        <v>44005</v>
      </c>
      <c r="B1266" s="3">
        <v>5954.3999020000001</v>
      </c>
      <c r="C1266" s="4">
        <v>14.01</v>
      </c>
      <c r="E1266">
        <f t="shared" si="38"/>
        <v>1.6653885103876664E-3</v>
      </c>
      <c r="F1266">
        <f t="shared" si="39"/>
        <v>1.3015184381778733E-2</v>
      </c>
    </row>
    <row r="1267" spans="1:6" x14ac:dyDescent="0.25">
      <c r="A1267" s="6">
        <v>44006</v>
      </c>
      <c r="B1267" s="3">
        <v>5965.7001950000003</v>
      </c>
      <c r="C1267" s="4">
        <v>14.24</v>
      </c>
      <c r="E1267">
        <f t="shared" si="38"/>
        <v>1.8978055196132715E-3</v>
      </c>
      <c r="F1267">
        <f t="shared" si="39"/>
        <v>1.6416845110635236E-2</v>
      </c>
    </row>
    <row r="1268" spans="1:6" x14ac:dyDescent="0.25">
      <c r="A1268" s="6">
        <v>44007</v>
      </c>
      <c r="B1268" s="3">
        <v>5817.7001950000003</v>
      </c>
      <c r="C1268" s="4">
        <v>13.87</v>
      </c>
      <c r="E1268">
        <f t="shared" si="38"/>
        <v>-2.480848771516253E-2</v>
      </c>
      <c r="F1268">
        <f t="shared" si="39"/>
        <v>-2.5983146067415808E-2</v>
      </c>
    </row>
    <row r="1269" spans="1:6" x14ac:dyDescent="0.25">
      <c r="A1269" s="6">
        <v>44008</v>
      </c>
      <c r="B1269" s="3">
        <v>5904.1000979999999</v>
      </c>
      <c r="C1269" s="4">
        <v>14.18</v>
      </c>
      <c r="E1269">
        <f t="shared" si="38"/>
        <v>1.485121269642864E-2</v>
      </c>
      <c r="F1269">
        <f t="shared" si="39"/>
        <v>2.2350396539293493E-2</v>
      </c>
    </row>
    <row r="1270" spans="1:6" x14ac:dyDescent="0.25">
      <c r="A1270" s="6">
        <v>44011</v>
      </c>
      <c r="B1270" s="3">
        <v>5815</v>
      </c>
      <c r="C1270" s="4">
        <v>13.75</v>
      </c>
      <c r="E1270">
        <f t="shared" si="38"/>
        <v>-1.5091224152886995E-2</v>
      </c>
      <c r="F1270">
        <f t="shared" si="39"/>
        <v>-3.0324400564174847E-2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FMG.Beta.DATA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McLeod</dc:creator>
  <cp:lastModifiedBy>amerf</cp:lastModifiedBy>
  <dcterms:created xsi:type="dcterms:W3CDTF">2020-06-29T22:20:27Z</dcterms:created>
  <dcterms:modified xsi:type="dcterms:W3CDTF">2020-12-08T11:12:35Z</dcterms:modified>
</cp:coreProperties>
</file>