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UDENT_INFO" sheetId="2" state="visible" r:id="rId2"/>
    <sheet name="CHECK_SLOT" sheetId="3" state="visible" r:id="rId3"/>
    <sheet name="BOOKINGS" sheetId="4" state="visible" r:id="rId4"/>
    <sheet name="ĐĂNG KÝ MỚI" sheetId="5" state="visible" r:id="rId5"/>
    <sheet name="PAYROLL_REPORT" sheetId="6" state="visible" r:id="rId6"/>
    <sheet name="HUONG_DA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8"/>
    </font>
    <font>
      <color rgb="00666666"/>
      <sz val="12"/>
    </font>
    <font/>
    <font>
      <b val="1"/>
    </font>
    <font>
      <i val="1"/>
      <color rgb="00666666"/>
      <sz val="10"/>
    </font>
    <font>
      <b val="1"/>
      <sz val="11"/>
    </font>
    <font>
      <b val="1"/>
      <sz val="14"/>
    </font>
    <font>
      <sz val="11"/>
    </font>
  </fonts>
  <fills count="3">
    <fill>
      <patternFill/>
    </fill>
    <fill>
      <patternFill patternType="gray125"/>
    </fill>
    <fill>
      <patternFill patternType="solid">
        <f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/>
    </xf>
    <xf numFmtId="0" fontId="7" fillId="0" borderId="0" pivotButton="0" quotePrefix="0" xfId="0"/>
    <xf numFmtId="0" fontId="6" fillId="0" borderId="0" pivotButton="0" quotePrefix="0" xfId="0"/>
    <xf numFmtId="0" fontId="6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1" t="inlineStr">
        <is>
          <t>thaiput — Booking System v6.1.0</t>
        </is>
      </c>
    </row>
    <row r="2">
      <c r="A2" s="2" t="inlineStr">
        <is>
          <t>Kiến trúc 3 spreadsheet: Main + Registration + Tutor</t>
        </is>
      </c>
    </row>
    <row r="4">
      <c r="A4" s="3" t="inlineStr"/>
      <c r="B4" t="inlineStr"/>
    </row>
    <row r="5">
      <c r="A5" s="4" t="inlineStr">
        <is>
          <t>CẤU HÌNH</t>
        </is>
      </c>
      <c r="B5" t="inlineStr"/>
    </row>
    <row r="6">
      <c r="A6" s="4" t="inlineStr">
        <is>
          <t>Admin email</t>
        </is>
      </c>
      <c r="B6" t="inlineStr">
        <is>
          <t>(điền vào Config.gs)</t>
        </is>
      </c>
    </row>
    <row r="7">
      <c r="A7" s="4" t="inlineStr">
        <is>
          <t>Registration Spreadsheet ID</t>
        </is>
      </c>
      <c r="B7" t="inlineStr">
        <is>
          <t>(điền vào Config.gs)</t>
        </is>
      </c>
    </row>
    <row r="8">
      <c r="A8" s="4" t="inlineStr">
        <is>
          <t>Tutor Spreadsheet ID</t>
        </is>
      </c>
      <c r="B8" t="inlineStr">
        <is>
          <t>(điền vào Config.gs)</t>
        </is>
      </c>
    </row>
    <row r="9">
      <c r="A9" s="3" t="inlineStr"/>
      <c r="B9" t="inlineStr"/>
    </row>
    <row r="10">
      <c r="A10" s="4" t="inlineStr">
        <is>
          <t>LIÊN KẾT (script ghi)</t>
        </is>
      </c>
      <c r="B10" t="inlineStr"/>
    </row>
    <row r="11">
      <c r="A11" s="4" t="inlineStr">
        <is>
          <t>Form đặt lịch</t>
        </is>
      </c>
      <c r="B11" t="inlineStr">
        <is>
          <t>(menu 2. Tạo 2 Form)</t>
        </is>
      </c>
    </row>
    <row r="12">
      <c r="A12" s="4" t="inlineStr">
        <is>
          <t>Form đăng ký</t>
        </is>
      </c>
      <c r="B12" t="inlineStr">
        <is>
          <t>(menu 2. Tạo 2 Form)</t>
        </is>
      </c>
    </row>
    <row r="13">
      <c r="A13" s="4" t="inlineStr">
        <is>
          <t>Booking Form ID</t>
        </is>
      </c>
      <c r="B13" t="inlineStr"/>
    </row>
    <row r="14">
      <c r="A14" s="4" t="inlineStr">
        <is>
          <t>Registration Form ID</t>
        </is>
      </c>
      <c r="B14" t="inlineStr"/>
    </row>
    <row r="15">
      <c r="A15" s="3" t="inlineStr"/>
      <c r="B15" t="inlineStr"/>
    </row>
    <row r="16">
      <c r="A16" s="4" t="inlineStr">
        <is>
          <t>VẬN HÀNH (script cập nhật mỗi 10 phút)</t>
        </is>
      </c>
      <c r="B16" t="inlineStr"/>
    </row>
    <row r="17">
      <c r="A17" s="4" t="inlineStr">
        <is>
          <t>Tuần active</t>
        </is>
      </c>
      <c r="B17" t="inlineStr">
        <is>
          <t>(chưa chạy)</t>
        </is>
      </c>
    </row>
    <row r="18">
      <c r="A18" s="4" t="inlineStr">
        <is>
          <t>Bookings tuần này</t>
        </is>
      </c>
      <c r="B18" t="inlineStr">
        <is>
          <t>(chưa chạy)</t>
        </is>
      </c>
    </row>
    <row r="19">
      <c r="A19" s="4" t="inlineStr">
        <is>
          <t>Tutor Active</t>
        </is>
      </c>
      <c r="B19" t="inlineStr">
        <is>
          <t>(chưa chạy)</t>
        </is>
      </c>
    </row>
    <row r="20">
      <c r="A20" s="4" t="inlineStr">
        <is>
          <t>Lần đồng bộ cuối</t>
        </is>
      </c>
      <c r="B20" t="inlineStr">
        <is>
          <t>(chưa chạy)</t>
        </is>
      </c>
    </row>
    <row r="21">
      <c r="A21" s="4" t="inlineStr">
        <is>
          <t>Giả lập thời gian</t>
        </is>
      </c>
      <c r="B21" t="inlineStr"/>
    </row>
    <row r="22">
      <c r="A22" s="4" t="inlineStr">
        <is>
          <t>HV Active</t>
        </is>
      </c>
      <c r="B22">
        <f>COUNTIF(STUDENT_INFO!I:I,"Active")</f>
        <v/>
      </c>
    </row>
    <row r="24">
      <c r="A24" s="5" t="inlineStr">
        <is>
          <t>"Lần đồng bộ cuối" không đổi quá 10 phút = trigger heartbeat không chạy → menu 3. Tạo/cập nhật 8 trigger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4" customWidth="1" min="10" max="10"/>
  </cols>
  <sheetData>
    <row r="1">
      <c r="A1" s="6" t="inlineStr">
        <is>
          <t>StudentID</t>
        </is>
      </c>
      <c r="B1" s="6" t="inlineStr">
        <is>
          <t>Email</t>
        </is>
      </c>
      <c r="C1" s="6" t="inlineStr">
        <is>
          <t>Họ và tên</t>
        </is>
      </c>
      <c r="D1" s="6" t="inlineStr">
        <is>
          <t>Gói đăng ký</t>
        </is>
      </c>
      <c r="E1" s="6" t="inlineStr">
        <is>
          <t>TotalSessions</t>
        </is>
      </c>
      <c r="F1" s="6" t="inlineStr">
        <is>
          <t>SessionsUsed</t>
        </is>
      </c>
      <c r="G1" s="6" t="inlineStr">
        <is>
          <t>SessionsRemaining</t>
        </is>
      </c>
      <c r="H1" s="6" t="inlineStr">
        <is>
          <t>Ngày kích hoạt</t>
        </is>
      </c>
      <c r="I1" s="6" t="inlineStr">
        <is>
          <t>Trạng thái</t>
        </is>
      </c>
      <c r="J1" s="6" t="inlineStr">
        <is>
          <t>Ghi chú</t>
        </is>
      </c>
    </row>
  </sheetData>
  <dataValidations count="1">
    <dataValidation sqref="I2:I5000" showDropDown="0" showInputMessage="0" showErrorMessage="1" allowBlank="1" type="list">
      <formula1>"Active,Paused,Hết buổi"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6" t="inlineStr">
        <is>
          <t>Ngày</t>
        </is>
      </c>
      <c r="B1" s="6" t="inlineStr">
        <is>
          <t>Thứ</t>
        </is>
      </c>
      <c r="C1" s="6" t="inlineStr">
        <is>
          <t>17:00 - 17:25</t>
        </is>
      </c>
      <c r="D1" s="6" t="inlineStr">
        <is>
          <t>17:30 - 17:55</t>
        </is>
      </c>
      <c r="E1" s="6" t="inlineStr">
        <is>
          <t>18:00 - 18:25</t>
        </is>
      </c>
      <c r="F1" s="6" t="inlineStr">
        <is>
          <t>18:30 - 18:55</t>
        </is>
      </c>
      <c r="G1" s="6" t="inlineStr">
        <is>
          <t>19:00 - 19:25</t>
        </is>
      </c>
      <c r="H1" s="6" t="inlineStr">
        <is>
          <t>19:30 - 19:55</t>
        </is>
      </c>
      <c r="I1" s="6" t="inlineStr">
        <is>
          <t>20:00 - 20:25</t>
        </is>
      </c>
      <c r="J1" s="6" t="inlineStr">
        <is>
          <t>20:30 - 20:55</t>
        </is>
      </c>
      <c r="K1" s="6" t="inlineStr">
        <is>
          <t>21:00 - 21:25</t>
        </is>
      </c>
      <c r="L1" s="6" t="inlineStr">
        <is>
          <t>21:30 - 21:55</t>
        </is>
      </c>
      <c r="M1" s="6" t="inlineStr">
        <is>
          <t>22:00 - 22:25</t>
        </is>
      </c>
      <c r="N1" s="6" t="inlineStr">
        <is>
          <t>22:30 - 22:55</t>
        </is>
      </c>
      <c r="O1" s="6" t="inlineStr">
        <is>
          <t>23:00 - 23:25</t>
        </is>
      </c>
      <c r="P1" s="6" t="inlineStr">
        <is>
          <t>23:30 - 23:55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6" customWidth="1" min="4" max="4"/>
    <col width="16" customWidth="1" min="5" max="5"/>
    <col width="16" customWidth="1" min="6" max="6"/>
    <col width="16" customWidth="1" min="7" max="7"/>
    <col width="16" customWidth="1" min="8" max="8"/>
    <col width="32" customWidth="1" min="9" max="9"/>
    <col width="16" customWidth="1" min="10" max="10"/>
    <col width="18" customWidth="1" min="11" max="11"/>
    <col width="40" customWidth="1" min="12" max="12"/>
    <col width="18" customWidth="1" min="13" max="13"/>
    <col width="16" customWidth="1" min="14" max="14"/>
  </cols>
  <sheetData>
    <row r="1">
      <c r="A1" s="6" t="inlineStr">
        <is>
          <t>BookingID</t>
        </is>
      </c>
      <c r="B1" s="6" t="inlineStr">
        <is>
          <t>StudentID</t>
        </is>
      </c>
      <c r="C1" s="6" t="inlineStr">
        <is>
          <t>StudentName</t>
        </is>
      </c>
      <c r="D1" s="6" t="inlineStr">
        <is>
          <t>StudentEmail</t>
        </is>
      </c>
      <c r="E1" s="6" t="inlineStr">
        <is>
          <t>TutorID</t>
        </is>
      </c>
      <c r="F1" s="6" t="inlineStr">
        <is>
          <t>TutorName</t>
        </is>
      </c>
      <c r="G1" s="6" t="inlineStr">
        <is>
          <t>Date</t>
        </is>
      </c>
      <c r="H1" s="6" t="inlineStr">
        <is>
          <t>TimeSlot</t>
        </is>
      </c>
      <c r="I1" s="6" t="inlineStr">
        <is>
          <t>MeetLink</t>
        </is>
      </c>
      <c r="J1" s="6" t="inlineStr">
        <is>
          <t>Status</t>
        </is>
      </c>
      <c r="K1" s="6" t="inlineStr">
        <is>
          <t>CreatedAt</t>
        </is>
      </c>
      <c r="L1" s="6" t="inlineStr">
        <is>
          <t>FailReason</t>
        </is>
      </c>
      <c r="M1" s="6" t="inlineStr">
        <is>
          <t>AttendanceMarkedAt</t>
        </is>
      </c>
      <c r="N1" s="6" t="inlineStr">
        <is>
          <t>EventID</t>
        </is>
      </c>
    </row>
  </sheetData>
  <dataValidations count="1">
    <dataValidation sqref="J2:J50000" showDropDown="0" showInputMessage="0" showErrorMessage="1" allowBlank="1" type="list">
      <formula1>"Active,Completed,NoShow,Cancelled,Failed"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6" t="inlineStr">
        <is>
          <t>Timestamp</t>
        </is>
      </c>
      <c r="B1" s="6" t="inlineStr">
        <is>
          <t>Email</t>
        </is>
      </c>
      <c r="C1" s="6" t="inlineStr">
        <is>
          <t>Họ và tên</t>
        </is>
      </c>
      <c r="D1" s="6" t="inlineStr">
        <is>
          <t>Student ID</t>
        </is>
      </c>
      <c r="E1" s="6" t="inlineStr">
        <is>
          <t>Thứ 2</t>
        </is>
      </c>
      <c r="F1" s="6" t="inlineStr">
        <is>
          <t>Thứ 3</t>
        </is>
      </c>
      <c r="G1" s="6" t="inlineStr">
        <is>
          <t>Thứ 4</t>
        </is>
      </c>
      <c r="H1" s="6" t="inlineStr">
        <is>
          <t>Thứ 5</t>
        </is>
      </c>
      <c r="I1" s="6" t="inlineStr">
        <is>
          <t>Thứ 6</t>
        </is>
      </c>
      <c r="J1" s="6" t="inlineStr">
        <is>
          <t>Thứ 7</t>
        </is>
      </c>
      <c r="K1" s="6" t="inlineStr">
        <is>
          <t>Chủ nhật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BÁO CÁO LƯƠNG TUTOR</t>
        </is>
      </c>
    </row>
    <row r="2">
      <c r="A2" s="8" t="inlineStr">
        <is>
          <t>Từ ngày:</t>
        </is>
      </c>
      <c r="C2" s="8" t="inlineStr">
        <is>
          <t>Đến ngày:</t>
        </is>
      </c>
    </row>
    <row r="4">
      <c r="A4" s="9" t="inlineStr">
        <is>
          <t>Tutor</t>
        </is>
      </c>
      <c r="B4" s="9" t="inlineStr">
        <is>
          <t>Completed</t>
        </is>
      </c>
      <c r="C4" s="9" t="inlineStr">
        <is>
          <t>NoShow</t>
        </is>
      </c>
      <c r="D4" s="9" t="inlineStr">
        <is>
          <t>Active</t>
        </is>
      </c>
      <c r="E4" s="9" t="inlineStr">
        <is>
          <t>Tổng billable</t>
        </is>
      </c>
      <c r="F4" s="9" t="inlineStr">
        <is>
          <t>Đơn giá</t>
        </is>
      </c>
      <c r="G4" s="9" t="inlineStr">
        <is>
          <t>Thành tiền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HƯỚNG DẪN SỬ DỤNG — thaiput v6.1.0</t>
        </is>
      </c>
    </row>
    <row r="2">
      <c r="A2" s="10" t="inlineStr"/>
    </row>
    <row r="3">
      <c r="A3" s="4" t="inlineStr">
        <is>
          <t>KIẾN TRÚC 3 SPREADSHEET:</t>
        </is>
      </c>
    </row>
    <row r="4">
      <c r="A4" s="10" t="inlineStr">
        <is>
          <t xml:space="preserve">  1. THAIPUT_MAIN (file này): chứa Apps Script — DASHBOARD, STUDENT_INFO, CHECK_SLOT, BOOKINGS (14 cột), PAYROLL</t>
        </is>
      </c>
    </row>
    <row r="5">
      <c r="A5" s="10" t="inlineStr">
        <is>
          <t xml:space="preserve">  2. THAIPUT_REGISTRATION: form đăng ký ghi vào đây — PACKAGES + STUDENT_REGISTRATION</t>
        </is>
      </c>
    </row>
    <row r="6">
      <c r="A6" s="10" t="inlineStr">
        <is>
          <t xml:space="preserve">  3. THAIPUT_TUTOR: tutor tự đánh "x" — TUTOR_INFO + tab Tutor-&lt;tên&gt; + archive hàng tháng</t>
        </is>
      </c>
    </row>
    <row r="7">
      <c r="A7" s="10" t="inlineStr"/>
    </row>
    <row r="8">
      <c r="A8" s="4" t="inlineStr">
        <is>
          <t>TRIỂN KHAI (làm theo thứ tự):</t>
        </is>
      </c>
    </row>
    <row r="9">
      <c r="A9" s="10" t="inlineStr">
        <is>
          <t xml:space="preserve">  1. Upload 3 file XLSX lên Drive → mở từng file → File → Save as Google Sheets</t>
        </is>
      </c>
    </row>
    <row r="10">
      <c r="A10" s="10" t="inlineStr">
        <is>
          <t xml:space="preserve">  2. REGISTRATION: sửa PACKAGES. TUTOR: sửa TUTOR_INFO, đổi tên các tab Tutor-&lt;tên&gt; cho khớp cột B</t>
        </is>
      </c>
    </row>
    <row r="11">
      <c r="A11" s="10" t="inlineStr">
        <is>
          <t xml:space="preserve">  3. Copy Spreadsheet ID của REGISTRATION và TUTOR (đoạn giữa /d/ và /edit trên URL)</t>
        </is>
      </c>
    </row>
    <row r="12">
      <c r="A12" s="10" t="inlineStr">
        <is>
          <t xml:space="preserve">  4. MAIN: Extensions → Apps Script → xoá Code.gs → tạo 12 file .gs, dán nội dung từ thư mục src/</t>
        </is>
      </c>
    </row>
    <row r="13">
      <c r="A13" s="10" t="inlineStr">
        <is>
          <t xml:space="preserve">  5. Project Settings → Time zone = (GMT+07:00) Ho Chi Minh; bật "Show appsscript.json" → dán appsscript.json</t>
        </is>
      </c>
    </row>
    <row r="14">
      <c r="A14" s="10" t="inlineStr">
        <is>
          <t xml:space="preserve">  6. Config.gs: điền ADMIN_EMAIL, TUTOR_SS_ID, REGISTRATION_SS_ID (+ SCHOOL_EMAIL, PAYMENT_INFO) → Lưu</t>
        </is>
      </c>
    </row>
    <row r="15">
      <c r="A15" s="10" t="inlineStr">
        <is>
          <t xml:space="preserve">  7. Reload sheet → menu thaiput → 1. Khởi tạo + kiểm tra hệ thống → cấp quyền → chạy lại → phải 0 lỗi</t>
        </is>
      </c>
    </row>
    <row r="16">
      <c r="A16" s="10" t="inlineStr">
        <is>
          <t xml:space="preserve">  8. Menu → 2. Tạo 2 Form mới + kết nối</t>
        </is>
      </c>
    </row>
    <row r="17">
      <c r="A17" s="10" t="inlineStr">
        <is>
          <t xml:space="preserve">  9. Menu → 3. Tạo/cập nhật 8 trigger</t>
        </is>
      </c>
    </row>
    <row r="18">
      <c r="A18" s="10" t="inlineStr">
        <is>
          <t xml:space="preserve">  10. Menu → Form → Kiểm tra kết nối Form (phải 0 vấn đề) → submit thử 1 lần bằng email học viên test</t>
        </is>
      </c>
    </row>
    <row r="19">
      <c r="A19" s="10" t="inlineStr"/>
    </row>
    <row r="20">
      <c r="A20" s="4" t="inlineStr">
        <is>
          <t>LUỒNG DỮ LIỆU:</t>
        </is>
      </c>
    </row>
    <row r="21">
      <c r="A21" s="10" t="inlineStr">
        <is>
          <t xml:space="preserve">  HV đăng ký (Form) → STUDENT_REGISTRATION → admin chọn "Đã thanh toán" cột E → menu Học viên → Kích hoạt</t>
        </is>
      </c>
    </row>
    <row r="22">
      <c r="A22" s="10" t="inlineStr">
        <is>
          <t xml:space="preserve">  → STUDENT_INFO (Main) + email chào mừng kèm link đặt lịch</t>
        </is>
      </c>
    </row>
    <row r="23">
      <c r="A23" s="10" t="inlineStr">
        <is>
          <t xml:space="preserve">  Tutor đánh "x" → script đồng bộ CHECK_SLOT + dropdown form mỗi 10 phút và sau mỗi booking / huỷ</t>
        </is>
      </c>
    </row>
    <row r="24">
      <c r="A24" s="10" t="inlineStr">
        <is>
          <t xml:space="preserve">  HV đặt lịch (Form) → BOOKINGS + Google Meet + email HV và tutor</t>
        </is>
      </c>
    </row>
    <row r="25">
      <c r="A25" s="10" t="inlineStr">
        <is>
          <t xml:space="preserve">  Huỷ: BOOKINGS cột J chọn Cancelled → tự hoàn buổi, xoá lịch Calendar, email HV + tutor</t>
        </is>
      </c>
    </row>
    <row r="26">
      <c r="A26" s="10" t="inlineStr"/>
    </row>
    <row r="27">
      <c r="A27" s="4" t="inlineStr">
        <is>
          <t>KHÔNG ĐƯỢC:</t>
        </is>
      </c>
    </row>
    <row r="28">
      <c r="A28" s="10" t="inlineStr">
        <is>
          <t xml:space="preserve">  Gõ tay dòng mới vào BOOKINGS · sửa cột F/G STUDENT_INFO · đổi tên tab · xoá dòng BOOKINGS cũ</t>
        </is>
      </c>
    </row>
    <row r="29">
      <c r="A29" s="10" t="inlineStr"/>
    </row>
    <row r="30">
      <c r="A30" s="4" t="inlineStr">
        <is>
          <t>TEST TRÊN SHEET:</t>
        </is>
      </c>
    </row>
    <row r="31">
      <c r="A31" s="10" t="inlineStr">
        <is>
          <t xml:space="preserve">  Menu → Test → Chạy tất cả (T0 → T11), xem log: Extensions → Apps Script → Executions</t>
        </is>
      </c>
    </row>
    <row r="32">
      <c r="A32" s="10" t="inlineStr">
        <is>
          <t xml:space="preserve">  Xong: menu → Test → Dọn dữ liệu test</t>
        </is>
      </c>
    </row>
    <row r="33">
      <c r="A33" s="10" t="inlineStr"/>
    </row>
    <row r="34">
      <c r="A34" s="10" t="inlineStr">
        <is>
          <t>Tài liệu đầy đủ: docs/TAI_LIEU_TONG_HOP.md trong repo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2026-09-25T10:19:03Z</dcterms:created>
  <dcterms:modified xsi:type="dcterms:W3CDTF">2026-09-25T10:19:03Z</dcterms:modified>
</cp:coreProperties>
</file>