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<sst xmlns="http://schemas.openxmlformats.org/spreadsheetml/2006/main" count="139" uniqueCount="87">
  <si>
    <t>LOGOTIPO CORMETEX</t>
  </si>
  <si>
    <t>DESCRIPCIÓN SOCIODEMOGRÁFICA DE LOS EMPLEADOS</t>
  </si>
  <si>
    <t>SST-F-013</t>
  </si>
  <si>
    <t>Versión 1</t>
  </si>
  <si>
    <t>SISTEMA DE GESTIÓN DE SEGURIDAD Y SALUD EN EL TRABAJO.</t>
  </si>
  <si>
    <t>IDENTIFICACIÓN</t>
  </si>
  <si>
    <t>NOMBRES</t>
  </si>
  <si>
    <t>APELLIDOS</t>
  </si>
  <si>
    <t>GÉNERO</t>
  </si>
  <si>
    <t>FECHA DE NACIMIENTO (dd/mm/aaaa)</t>
  </si>
  <si>
    <t>EDAD</t>
  </si>
  <si>
    <t>Usuario: BLNACA AFORDESCENDIENTE MESTIZA  RAZA</t>
  </si>
  <si>
    <t>LUGAR DE NACIMIENTO (Municipio)</t>
  </si>
  <si>
    <t>NACIONALIDAD</t>
  </si>
  <si>
    <t>LUGAR DE RESIDENCIA (Municipio)</t>
  </si>
  <si>
    <t>DIRECCIÓN RESIDENCIA</t>
  </si>
  <si>
    <t>TELFONO FIJO O CELULAR</t>
  </si>
  <si>
    <t>FECHA DE INGRESO A LA EMPRESA (dd/mm/aaaa)</t>
  </si>
  <si>
    <t>ANTIGÜEDAD</t>
  </si>
  <si>
    <t>CARGO</t>
  </si>
  <si>
    <t>CENTRO DE TRABAJO</t>
  </si>
  <si>
    <t>ÁREA / SECCION / LUGAR DE TRABAJO</t>
  </si>
  <si>
    <t>TURNO DE TRABAJO</t>
  </si>
  <si>
    <t>TIPO DE VINCULACIÓN</t>
  </si>
  <si>
    <t>ARL</t>
  </si>
  <si>
    <t>EPS</t>
  </si>
  <si>
    <t>AFP</t>
  </si>
  <si>
    <t>ESCOLARIDAD</t>
  </si>
  <si>
    <t>ESTADO CIVIL</t>
  </si>
  <si>
    <t>NÚMERO DE HIJOS</t>
  </si>
  <si>
    <t>OTRAS PERSONAS A CARGO</t>
  </si>
  <si>
    <t>ESTRATO SOCIAL</t>
  </si>
  <si>
    <t>EN CASO DE ACCIDENTE AVISAR A NOMBRE /TELEFONO</t>
  </si>
  <si>
    <t>CONSENTIMIENTO INFORMADO DE CONDICION ESPECIAL DE SALUD</t>
  </si>
  <si>
    <t xml:space="preserve">Jorge </t>
  </si>
  <si>
    <t>velasquez</t>
  </si>
  <si>
    <t>M</t>
  </si>
  <si>
    <t>Blanco</t>
  </si>
  <si>
    <t>Itagui</t>
  </si>
  <si>
    <t>Colombiano</t>
  </si>
  <si>
    <t xml:space="preserve"> AUT AV 23 KM BL 5 CLL</t>
  </si>
  <si>
    <t>Gerente</t>
  </si>
  <si>
    <t>Unico</t>
  </si>
  <si>
    <t>Administrativos</t>
  </si>
  <si>
    <t>Diurno</t>
  </si>
  <si>
    <t>Directa</t>
  </si>
  <si>
    <t>SURA</t>
  </si>
  <si>
    <t>Medimas</t>
  </si>
  <si>
    <t>Colpensiones</t>
  </si>
  <si>
    <t>Profesional</t>
  </si>
  <si>
    <t xml:space="preserve">Casado </t>
  </si>
  <si>
    <t>Sofia Arbelaez Cano</t>
  </si>
  <si>
    <t>Sofia Arbelaez Cano / 254-48-61</t>
  </si>
  <si>
    <t>No aplica</t>
  </si>
  <si>
    <t xml:space="preserve">Juan pablo </t>
  </si>
  <si>
    <t>carrascal</t>
  </si>
  <si>
    <t>Afrodescendiente</t>
  </si>
  <si>
    <t>Poblado</t>
  </si>
  <si>
    <t xml:space="preserve"> CLL 4 # 56 SUR URB 5</t>
  </si>
  <si>
    <t>programador</t>
  </si>
  <si>
    <t>Nueva EPS</t>
  </si>
  <si>
    <t>Soltero</t>
  </si>
  <si>
    <t>Ruben Rodolfo Casas</t>
  </si>
  <si>
    <t>Ruben Rodolfo Casas / 519-40-50</t>
  </si>
  <si>
    <t xml:space="preserve">Sergio </t>
  </si>
  <si>
    <t>Morales</t>
  </si>
  <si>
    <t>Mestizo</t>
  </si>
  <si>
    <t>Envigado</t>
  </si>
  <si>
    <t xml:space="preserve"> CLL 4 # 46 SUR URB 6</t>
  </si>
  <si>
    <t>Coordinador administrativo</t>
  </si>
  <si>
    <t>Savia salud</t>
  </si>
  <si>
    <t>Ingrid Betancur</t>
  </si>
  <si>
    <t>Ingrid Betancur / 658-04-42</t>
  </si>
  <si>
    <t xml:space="preserve">Stiven </t>
  </si>
  <si>
    <t>Perez</t>
  </si>
  <si>
    <t>Medellin</t>
  </si>
  <si>
    <t xml:space="preserve"> CLL 4 # 12 SUR URB 7</t>
  </si>
  <si>
    <t>Coordinador RR.HH.</t>
  </si>
  <si>
    <t>Roberto Carlos Lopez</t>
  </si>
  <si>
    <t>Roberto Carlos Lopez / 394-48-94</t>
  </si>
  <si>
    <t xml:space="preserve">jose Luis </t>
  </si>
  <si>
    <t>castañeda</t>
  </si>
  <si>
    <t>Sabaneta</t>
  </si>
  <si>
    <t xml:space="preserve"> CLL 4 # 4 SUR URB 8</t>
  </si>
  <si>
    <t>Gerente de proyectos</t>
  </si>
  <si>
    <t>Anibal Mendèz</t>
  </si>
  <si>
    <t>Anibal Mendèz / 898-47-98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</si>
</sst>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-mm-yyyy"/>
    <numFmt numFmtId="166" formatCode="d/m/yyyy"/>
    <numFmt numFmtId="167" formatCode="d-m-yyyy"/>
  </numFmts>
  <fonts count="9">
    <font>
      <sz val="10.0"/>
      <color rgb="FF000000"/>
      <name val="Arial"/>
    </font>
    <font>
      <b/>
      <color rgb="FF000000"/>
      <name val="Arial"/>
    </font>
    <font/>
    <font>
      <b/>
      <sz val="14.0"/>
      <color rgb="FF000000"/>
      <name val="Arial"/>
    </font>
    <font>
      <b/>
      <sz val="12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9F9F9"/>
        <bgColor rgb="FFF9F9F9"/>
      </patternFill>
    </fill>
  </fills>
  <borders count="1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1" fillId="2" fontId="3" numFmtId="0" xfId="0" applyAlignment="1" applyBorder="1" applyFont="1">
      <alignment horizontal="center" readingOrder="0"/>
    </xf>
    <xf borderId="3" fillId="0" fontId="2" numFmtId="0" xfId="0" applyBorder="1" applyFont="1"/>
    <xf borderId="1" fillId="2" fontId="4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4" numFmtId="0" xfId="0" applyAlignment="1" applyBorder="1" applyFont="1">
      <alignment horizontal="center" readingOrder="0"/>
    </xf>
    <xf borderId="10" fillId="0" fontId="2" numFmtId="0" xfId="0" applyBorder="1" applyFont="1"/>
    <xf borderId="9" fillId="2" fontId="3" numFmtId="0" xfId="0" applyAlignment="1" applyBorder="1" applyFont="1">
      <alignment horizontal="center" readingOrder="0"/>
    </xf>
    <xf borderId="11" fillId="0" fontId="2" numFmtId="0" xfId="0" applyBorder="1" applyFont="1"/>
    <xf borderId="9" fillId="2" fontId="4" numFmtId="164" xfId="0" applyAlignment="1" applyBorder="1" applyFont="1" applyNumberFormat="1">
      <alignment horizontal="center" readingOrder="0"/>
    </xf>
    <xf borderId="12" fillId="3" fontId="5" numFmtId="0" xfId="0" applyAlignment="1" applyBorder="1" applyFill="1" applyFont="1">
      <alignment horizontal="left" readingOrder="0"/>
    </xf>
    <xf borderId="12" fillId="3" fontId="5" numFmtId="0" xfId="0" applyAlignment="1" applyBorder="1" applyFont="1">
      <alignment horizontal="center" readingOrder="0"/>
    </xf>
    <xf borderId="12" fillId="3" fontId="1" numFmtId="0" xfId="0" applyAlignment="1" applyBorder="1" applyFont="1">
      <alignment horizontal="center" readingOrder="0"/>
    </xf>
    <xf borderId="12" fillId="3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left" readingOrder="0" vertical="bottom"/>
    </xf>
    <xf borderId="12" fillId="0" fontId="6" numFmtId="0" xfId="0" applyAlignment="1" applyBorder="1" applyFont="1">
      <alignment readingOrder="0" vertical="bottom"/>
    </xf>
    <xf borderId="12" fillId="2" fontId="7" numFmtId="0" xfId="0" applyAlignment="1" applyBorder="1" applyFont="1">
      <alignment horizontal="left" readingOrder="0"/>
    </xf>
    <xf borderId="12" fillId="2" fontId="2" numFmtId="0" xfId="0" applyAlignment="1" applyBorder="1" applyFont="1">
      <alignment horizontal="center" readingOrder="0" vertical="bottom"/>
    </xf>
    <xf borderId="12" fillId="0" fontId="2" numFmtId="164" xfId="0" applyAlignment="1" applyBorder="1" applyFont="1" applyNumberFormat="1">
      <alignment horizontal="center" readingOrder="0" vertical="bottom"/>
    </xf>
    <xf borderId="12" fillId="0" fontId="2" numFmtId="0" xfId="0" applyAlignment="1" applyBorder="1" applyFont="1">
      <alignment horizontal="center" readingOrder="0" vertical="bottom"/>
    </xf>
    <xf borderId="12" fillId="0" fontId="2" numFmtId="0" xfId="0" applyAlignment="1" applyBorder="1" applyFont="1">
      <alignment horizontal="center" readingOrder="0"/>
    </xf>
    <xf borderId="12" fillId="4" fontId="8" numFmtId="165" xfId="0" applyAlignment="1" applyBorder="1" applyFill="1" applyFont="1" applyNumberFormat="1">
      <alignment horizontal="center" readingOrder="0"/>
    </xf>
    <xf borderId="12" fillId="0" fontId="6" numFmtId="0" xfId="0" applyAlignment="1" applyBorder="1" applyFont="1">
      <alignment vertical="bottom"/>
    </xf>
    <xf borderId="12" fillId="2" fontId="2" numFmtId="0" xfId="0" applyAlignment="1" applyBorder="1" applyFont="1">
      <alignment horizontal="left" readingOrder="0" vertical="bottom"/>
    </xf>
    <xf borderId="13" fillId="0" fontId="6" numFmtId="0" xfId="0" applyAlignment="1" applyBorder="1" applyFont="1">
      <alignment readingOrder="0" vertical="bottom"/>
    </xf>
    <xf borderId="12" fillId="0" fontId="2" numFmtId="166" xfId="0" applyAlignment="1" applyBorder="1" applyFont="1" applyNumberFormat="1">
      <alignment horizontal="center" readingOrder="0" vertical="bottom"/>
    </xf>
    <xf borderId="13" fillId="0" fontId="7" numFmtId="0" xfId="0" applyAlignment="1" applyBorder="1" applyFont="1">
      <alignment vertical="bottom"/>
    </xf>
    <xf borderId="12" fillId="4" fontId="8" numFmtId="167" xfId="0" applyAlignment="1" applyBorder="1" applyFont="1" applyNumberFormat="1">
      <alignment horizontal="center" readingOrder="0"/>
    </xf>
    <xf borderId="13" fillId="0" fontId="6" numFmtId="0" xfId="0" applyAlignment="1" applyBorder="1" applyFont="1">
      <alignment vertical="bottom"/>
    </xf>
    <xf borderId="14" fillId="0" fontId="2" numFmtId="0" xfId="0" applyAlignment="1" applyBorder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86"/>
    <col customWidth="1" min="5" max="5" width="39.86"/>
    <col customWidth="1" min="7" max="7" width="53.71"/>
    <col customWidth="1" min="8" max="8" width="35.57"/>
    <col customWidth="1" min="9" max="9" width="32.29"/>
    <col customWidth="1" min="10" max="10" width="47.86"/>
    <col customWidth="1" min="11" max="11" width="40.0"/>
    <col customWidth="1" min="12" max="12" width="36.57"/>
    <col customWidth="1" min="13" max="13" width="52.29"/>
    <col customWidth="1" min="15" max="15" width="25.57"/>
    <col customWidth="1" min="16" max="16" width="28.57"/>
    <col customWidth="1" min="17" max="17" width="50.71"/>
    <col customWidth="1" min="18" max="18" width="28.71"/>
    <col customWidth="1" min="19" max="19" width="38.57"/>
    <col customWidth="1" min="23" max="23" width="17.57"/>
    <col customWidth="1" min="24" max="24" width="19.0"/>
    <col customWidth="1" min="25" max="25" width="22.0"/>
    <col customWidth="1" min="26" max="26" width="45.14"/>
    <col customWidth="1" min="27" max="27" width="33.0"/>
    <col customWidth="1" min="28" max="28" width="60.86"/>
    <col customWidth="1" min="29" max="29" width="70.0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2"/>
      <c r="AB1" s="5" t="s">
        <v>2</v>
      </c>
      <c r="AC1" s="2"/>
    </row>
    <row r="2">
      <c r="A2" s="6"/>
      <c r="B2" s="7"/>
      <c r="C2" s="6"/>
      <c r="AA2" s="7"/>
      <c r="AB2" s="8"/>
      <c r="AC2" s="9"/>
    </row>
    <row r="3">
      <c r="A3" s="6"/>
      <c r="B3" s="7"/>
      <c r="C3" s="8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9"/>
      <c r="AB3" s="11" t="s">
        <v>3</v>
      </c>
      <c r="AC3" s="12"/>
    </row>
    <row r="4">
      <c r="A4" s="8"/>
      <c r="B4" s="9"/>
      <c r="C4" s="13" t="s">
        <v>4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2"/>
      <c r="AB4" s="15">
        <v>43165.0</v>
      </c>
      <c r="AC4" s="12"/>
    </row>
    <row r="5">
      <c r="A5" s="16" t="s">
        <v>5</v>
      </c>
      <c r="B5" s="17" t="s">
        <v>6</v>
      </c>
      <c r="C5" s="17" t="s">
        <v>7</v>
      </c>
      <c r="D5" s="17" t="s">
        <v>8</v>
      </c>
      <c r="E5" s="17" t="s">
        <v>9</v>
      </c>
      <c r="F5" s="18" t="s">
        <v>10</v>
      </c>
      <c r="G5" s="19" t="s">
        <v>11</v>
      </c>
      <c r="H5" s="17" t="s">
        <v>12</v>
      </c>
      <c r="I5" s="17" t="s">
        <v>13</v>
      </c>
      <c r="J5" s="17" t="s">
        <v>14</v>
      </c>
      <c r="K5" s="17" t="s">
        <v>15</v>
      </c>
      <c r="L5" s="17" t="s">
        <v>16</v>
      </c>
      <c r="M5" s="17" t="s">
        <v>17</v>
      </c>
      <c r="N5" s="18" t="s">
        <v>18</v>
      </c>
      <c r="O5" s="17" t="s">
        <v>19</v>
      </c>
      <c r="P5" s="17" t="s">
        <v>20</v>
      </c>
      <c r="Q5" s="17" t="s">
        <v>21</v>
      </c>
      <c r="R5" s="17" t="s">
        <v>22</v>
      </c>
      <c r="S5" s="17" t="s">
        <v>23</v>
      </c>
      <c r="T5" s="17" t="s">
        <v>24</v>
      </c>
      <c r="U5" s="17" t="s">
        <v>25</v>
      </c>
      <c r="V5" s="17" t="s">
        <v>26</v>
      </c>
      <c r="W5" s="17" t="s">
        <v>27</v>
      </c>
      <c r="X5" s="17" t="s">
        <v>28</v>
      </c>
      <c r="Y5" s="17" t="s">
        <v>29</v>
      </c>
      <c r="Z5" s="17" t="s">
        <v>30</v>
      </c>
      <c r="AA5" s="17" t="s">
        <v>31</v>
      </c>
      <c r="AB5" s="17" t="s">
        <v>32</v>
      </c>
      <c r="AC5" s="17" t="s">
        <v>33</v>
      </c>
    </row>
    <row r="6">
      <c r="A6" s="20">
        <v>7.89542126E8</v>
      </c>
      <c r="B6" s="21" t="s">
        <v>34</v>
      </c>
      <c r="C6" s="22" t="s">
        <v>35</v>
      </c>
      <c r="D6" s="23" t="s">
        <v>36</v>
      </c>
      <c r="E6" s="24">
        <v>33110.0</v>
      </c>
      <c r="F6" s="23">
        <v>28.0</v>
      </c>
      <c r="G6" s="23" t="s">
        <v>37</v>
      </c>
      <c r="H6" s="25" t="s">
        <v>38</v>
      </c>
      <c r="I6" s="25" t="s">
        <v>39</v>
      </c>
      <c r="J6" s="25" t="s">
        <v>38</v>
      </c>
      <c r="K6" s="26" t="s">
        <v>40</v>
      </c>
      <c r="L6" s="25">
        <v>2598745.0</v>
      </c>
      <c r="M6" s="27">
        <v>40910.0</v>
      </c>
      <c r="N6" s="23">
        <v>6.0</v>
      </c>
      <c r="O6" s="28" t="s">
        <v>41</v>
      </c>
      <c r="P6" s="25" t="s">
        <v>42</v>
      </c>
      <c r="Q6" s="25" t="s">
        <v>43</v>
      </c>
      <c r="R6" s="25" t="s">
        <v>44</v>
      </c>
      <c r="S6" s="23" t="s">
        <v>45</v>
      </c>
      <c r="T6" s="25" t="s">
        <v>46</v>
      </c>
      <c r="U6" s="20" t="s">
        <v>47</v>
      </c>
      <c r="V6" s="20" t="s">
        <v>48</v>
      </c>
      <c r="W6" s="23" t="s">
        <v>49</v>
      </c>
      <c r="X6" s="23" t="s">
        <v>50</v>
      </c>
      <c r="Y6" s="25">
        <v>0.0</v>
      </c>
      <c r="Z6" s="29" t="s">
        <v>51</v>
      </c>
      <c r="AA6" s="23">
        <v>2.0</v>
      </c>
      <c r="AB6" s="29" t="s">
        <v>52</v>
      </c>
      <c r="AC6" s="23" t="s">
        <v>53</v>
      </c>
    </row>
    <row r="7">
      <c r="A7" s="20">
        <v>7.8954121E7</v>
      </c>
      <c r="B7" s="30" t="s">
        <v>54</v>
      </c>
      <c r="C7" s="22" t="s">
        <v>55</v>
      </c>
      <c r="D7" s="23" t="s">
        <v>36</v>
      </c>
      <c r="E7" s="31">
        <v>31388.0</v>
      </c>
      <c r="F7" s="23">
        <v>33.0</v>
      </c>
      <c r="G7" s="23" t="s">
        <v>56</v>
      </c>
      <c r="H7" s="25" t="s">
        <v>57</v>
      </c>
      <c r="I7" s="25" t="s">
        <v>39</v>
      </c>
      <c r="J7" s="25" t="s">
        <v>57</v>
      </c>
      <c r="K7" s="25" t="s">
        <v>58</v>
      </c>
      <c r="L7" s="25">
        <v>7854693.0</v>
      </c>
      <c r="M7" s="27">
        <v>42652.0</v>
      </c>
      <c r="N7" s="23">
        <v>2.0</v>
      </c>
      <c r="O7" s="32" t="s">
        <v>59</v>
      </c>
      <c r="P7" s="25" t="s">
        <v>42</v>
      </c>
      <c r="Q7" s="25" t="s">
        <v>43</v>
      </c>
      <c r="R7" s="25" t="s">
        <v>44</v>
      </c>
      <c r="S7" s="23" t="s">
        <v>45</v>
      </c>
      <c r="T7" s="25" t="s">
        <v>46</v>
      </c>
      <c r="U7" s="20" t="s">
        <v>60</v>
      </c>
      <c r="V7" s="20" t="s">
        <v>48</v>
      </c>
      <c r="W7" s="23" t="s">
        <v>49</v>
      </c>
      <c r="X7" s="23" t="s">
        <v>61</v>
      </c>
      <c r="Y7" s="25">
        <v>2.0</v>
      </c>
      <c r="Z7" s="29" t="s">
        <v>62</v>
      </c>
      <c r="AA7" s="23">
        <v>2.0</v>
      </c>
      <c r="AB7" s="29" t="s">
        <v>63</v>
      </c>
      <c r="AC7" s="23" t="s">
        <v>53</v>
      </c>
    </row>
    <row r="8">
      <c r="A8" s="20">
        <v>5.6422125E7</v>
      </c>
      <c r="B8" s="30" t="s">
        <v>64</v>
      </c>
      <c r="C8" s="22" t="s">
        <v>65</v>
      </c>
      <c r="D8" s="23" t="s">
        <v>36</v>
      </c>
      <c r="E8" s="31">
        <v>31699.0</v>
      </c>
      <c r="F8" s="23">
        <v>32.0</v>
      </c>
      <c r="G8" s="23" t="s">
        <v>66</v>
      </c>
      <c r="H8" s="25" t="s">
        <v>67</v>
      </c>
      <c r="I8" s="25" t="s">
        <v>39</v>
      </c>
      <c r="J8" s="25" t="s">
        <v>67</v>
      </c>
      <c r="K8" s="25" t="s">
        <v>68</v>
      </c>
      <c r="L8" s="25">
        <v>7895412.0</v>
      </c>
      <c r="M8" s="33">
        <v>39735.0</v>
      </c>
      <c r="N8" s="23">
        <v>10.0</v>
      </c>
      <c r="O8" s="34" t="s">
        <v>69</v>
      </c>
      <c r="P8" s="25" t="s">
        <v>42</v>
      </c>
      <c r="Q8" s="25" t="s">
        <v>43</v>
      </c>
      <c r="R8" s="25" t="s">
        <v>44</v>
      </c>
      <c r="S8" s="23" t="s">
        <v>45</v>
      </c>
      <c r="T8" s="25" t="s">
        <v>46</v>
      </c>
      <c r="U8" s="20" t="s">
        <v>70</v>
      </c>
      <c r="V8" s="20" t="s">
        <v>48</v>
      </c>
      <c r="W8" s="23" t="s">
        <v>49</v>
      </c>
      <c r="X8" s="23" t="s">
        <v>61</v>
      </c>
      <c r="Y8" s="25">
        <v>4.0</v>
      </c>
      <c r="Z8" s="29" t="s">
        <v>71</v>
      </c>
      <c r="AA8" s="23">
        <v>3.0</v>
      </c>
      <c r="AB8" s="29" t="s">
        <v>72</v>
      </c>
      <c r="AC8" s="23" t="s">
        <v>53</v>
      </c>
    </row>
    <row r="9">
      <c r="A9" s="20">
        <v>7895452.0</v>
      </c>
      <c r="B9" s="30" t="s">
        <v>73</v>
      </c>
      <c r="C9" s="22" t="s">
        <v>74</v>
      </c>
      <c r="D9" s="23" t="s">
        <v>36</v>
      </c>
      <c r="E9" s="24">
        <v>29221.0</v>
      </c>
      <c r="F9" s="23">
        <v>38.0</v>
      </c>
      <c r="G9" s="23" t="s">
        <v>37</v>
      </c>
      <c r="H9" s="25" t="s">
        <v>75</v>
      </c>
      <c r="I9" s="25" t="s">
        <v>39</v>
      </c>
      <c r="J9" s="25" t="s">
        <v>75</v>
      </c>
      <c r="K9" s="25" t="s">
        <v>76</v>
      </c>
      <c r="L9" s="25">
        <v>2345463.0</v>
      </c>
      <c r="M9" s="27">
        <v>38894.0</v>
      </c>
      <c r="N9" s="23">
        <v>12.0</v>
      </c>
      <c r="O9" s="34" t="s">
        <v>77</v>
      </c>
      <c r="P9" s="25" t="s">
        <v>42</v>
      </c>
      <c r="Q9" s="25" t="s">
        <v>43</v>
      </c>
      <c r="R9" s="25" t="s">
        <v>44</v>
      </c>
      <c r="S9" s="23" t="s">
        <v>45</v>
      </c>
      <c r="T9" s="25" t="s">
        <v>46</v>
      </c>
      <c r="U9" s="20" t="s">
        <v>60</v>
      </c>
      <c r="V9" s="20" t="s">
        <v>48</v>
      </c>
      <c r="W9" s="23" t="s">
        <v>49</v>
      </c>
      <c r="X9" s="23" t="s">
        <v>61</v>
      </c>
      <c r="Y9" s="25">
        <v>2.0</v>
      </c>
      <c r="Z9" s="29" t="s">
        <v>78</v>
      </c>
      <c r="AA9" s="23">
        <v>4.0</v>
      </c>
      <c r="AB9" s="29" t="s">
        <v>79</v>
      </c>
      <c r="AC9" s="23" t="s">
        <v>53</v>
      </c>
    </row>
    <row r="10">
      <c r="A10" s="20">
        <v>1245478.0</v>
      </c>
      <c r="B10" s="30" t="s">
        <v>80</v>
      </c>
      <c r="C10" s="22" t="s">
        <v>81</v>
      </c>
      <c r="D10" s="23" t="s">
        <v>36</v>
      </c>
      <c r="E10" s="24">
        <v>32630.0</v>
      </c>
      <c r="F10" s="23">
        <v>29.0</v>
      </c>
      <c r="G10" s="23" t="s">
        <v>56</v>
      </c>
      <c r="H10" s="25" t="s">
        <v>82</v>
      </c>
      <c r="I10" s="25" t="s">
        <v>39</v>
      </c>
      <c r="J10" s="25" t="s">
        <v>82</v>
      </c>
      <c r="K10" s="25" t="s">
        <v>83</v>
      </c>
      <c r="L10" s="25">
        <v>9542361.0</v>
      </c>
      <c r="M10" s="27">
        <v>41009.0</v>
      </c>
      <c r="N10" s="23">
        <v>6.0</v>
      </c>
      <c r="O10" s="34" t="s">
        <v>84</v>
      </c>
      <c r="P10" s="25" t="s">
        <v>42</v>
      </c>
      <c r="Q10" s="25" t="s">
        <v>43</v>
      </c>
      <c r="R10" s="25" t="s">
        <v>44</v>
      </c>
      <c r="S10" s="23" t="s">
        <v>45</v>
      </c>
      <c r="T10" s="25" t="s">
        <v>46</v>
      </c>
      <c r="U10" s="35" t="s">
        <v>60</v>
      </c>
      <c r="V10" s="20" t="s">
        <v>48</v>
      </c>
      <c r="W10" s="23" t="s">
        <v>49</v>
      </c>
      <c r="X10" s="23" t="s">
        <v>61</v>
      </c>
      <c r="Y10" s="25">
        <v>3.0</v>
      </c>
      <c r="Z10" s="29" t="s">
        <v>85</v>
      </c>
      <c r="AA10" s="23">
        <v>2.0</v>
      </c>
      <c r="AB10" s="29" t="s">
        <v>86</v>
      </c>
      <c r="AC10" s="23" t="s">
        <v>53</v>
      </c>
    </row>
    <row r="11">
      <c r="U11" s="36"/>
    </row>
  </sheetData>
  <mergeCells count="6">
    <mergeCell ref="A1:B4"/>
    <mergeCell ref="AB1:AC2"/>
    <mergeCell ref="AB3:AC3"/>
    <mergeCell ref="AB4:AC4"/>
    <mergeCell ref="C1:AA3"/>
    <mergeCell ref="C4:AA4"/>
  </mergeCells>
  <conditionalFormatting sqref="E8">
    <cfRule type="timePeriod" dxfId="0" priority="1" timePeriod="today"/>
  </conditionalFormatting>
  <drawing r:id="rId1"/>
</worksheet>
</file>