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<sst xmlns="http://schemas.openxmlformats.org/spreadsheetml/2006/main" count="255">
  <si>
    <t>字段</t>
  </si>
  <si>
    <t>名称</t>
  </si>
  <si>
    <t>说明</t>
  </si>
  <si>
    <t>payType</t>
  </si>
  <si>
    <t>健康卡号</t>
  </si>
  <si>
    <t>healthCard</t>
  </si>
  <si>
    <t>第几次住院</t>
  </si>
  <si>
    <t>hospitalizedTimes</t>
  </si>
  <si>
    <t>病案号</t>
  </si>
  <si>
    <t>caseNumber</t>
  </si>
  <si>
    <t>姓名</t>
  </si>
  <si>
    <t>name</t>
  </si>
  <si>
    <t>性别</t>
  </si>
  <si>
    <t>sex</t>
  </si>
  <si>
    <t>出生日期-年</t>
  </si>
  <si>
    <t>birthdayYear</t>
  </si>
  <si>
    <t>出生日期-月</t>
  </si>
  <si>
    <t>birthdayMonth</t>
  </si>
  <si>
    <t>出生日期-日</t>
  </si>
  <si>
    <t>birthdayDay</t>
  </si>
  <si>
    <t>年龄</t>
  </si>
  <si>
    <t>age</t>
  </si>
  <si>
    <t>国籍</t>
  </si>
  <si>
    <t>country</t>
  </si>
  <si>
    <t>（年龄不足1周岁的）年龄</t>
  </si>
  <si>
    <t>babyAge</t>
  </si>
  <si>
    <t>新生儿出生体重</t>
  </si>
  <si>
    <t>babyBornWeight</t>
  </si>
  <si>
    <t>新生儿入院体重</t>
  </si>
  <si>
    <t>babyHospitalizedWeight</t>
  </si>
  <si>
    <t>出生地-省（区、市）</t>
  </si>
  <si>
    <t>bornState</t>
  </si>
  <si>
    <t>出生地-市</t>
  </si>
  <si>
    <t>bornCity</t>
  </si>
  <si>
    <t>出生地-县</t>
  </si>
  <si>
    <t>bornDistrict</t>
  </si>
  <si>
    <t>籍贯-省（区、市）</t>
  </si>
  <si>
    <t>hometownState</t>
  </si>
  <si>
    <t>籍贯-市</t>
  </si>
  <si>
    <t>hometownCity</t>
  </si>
  <si>
    <t>民族</t>
  </si>
  <si>
    <t>nation</t>
  </si>
  <si>
    <t>身份证号</t>
  </si>
  <si>
    <t>idCard</t>
  </si>
  <si>
    <t>职业</t>
  </si>
  <si>
    <t>job</t>
  </si>
  <si>
    <t>婚姻</t>
  </si>
  <si>
    <t>marriage</t>
  </si>
  <si>
    <t>现住址-省（区、市）</t>
  </si>
  <si>
    <t>addressState</t>
  </si>
  <si>
    <t>现住址-市</t>
  </si>
  <si>
    <t>addressCity</t>
  </si>
  <si>
    <t>现住址-县</t>
  </si>
  <si>
    <t>addressDistrict</t>
  </si>
  <si>
    <t>现住址-电话</t>
  </si>
  <si>
    <t>addressPhone</t>
  </si>
  <si>
    <t>现住址-邮编</t>
  </si>
  <si>
    <t>addressPostcode</t>
  </si>
  <si>
    <t>户口地址-省（区、市）</t>
  </si>
  <si>
    <t>residenceState</t>
  </si>
  <si>
    <t>户口地址-市</t>
  </si>
  <si>
    <t>residenceCity</t>
  </si>
  <si>
    <t>户口地址-县</t>
  </si>
  <si>
    <t>residenceDistrict</t>
  </si>
  <si>
    <t>户口地址-邮编</t>
  </si>
  <si>
    <t>residencePostcode</t>
  </si>
  <si>
    <t>工作单位及地址</t>
  </si>
  <si>
    <t>workPlaceAddress</t>
  </si>
  <si>
    <t>单位电话</t>
  </si>
  <si>
    <t>workPlacePhone</t>
  </si>
  <si>
    <t>邮编</t>
  </si>
  <si>
    <t>workPlacePostcode</t>
  </si>
  <si>
    <t>联系人姓名</t>
  </si>
  <si>
    <t>contact</t>
  </si>
  <si>
    <t>联系人关系</t>
  </si>
  <si>
    <t>relationship</t>
  </si>
  <si>
    <t>联系人地址</t>
  </si>
  <si>
    <t>contactAddress</t>
  </si>
  <si>
    <t>联系人电话</t>
  </si>
  <si>
    <t>contactPhone</t>
  </si>
  <si>
    <t>入院途径</t>
  </si>
  <si>
    <t>inType</t>
  </si>
  <si>
    <t>入院时间-年</t>
  </si>
  <si>
    <t>inYear</t>
  </si>
  <si>
    <t>入院时间-月</t>
  </si>
  <si>
    <t>inMonth</t>
  </si>
  <si>
    <t>入院时间-日</t>
  </si>
  <si>
    <t>inDay</t>
  </si>
  <si>
    <t>入院科别</t>
  </si>
  <si>
    <t>inDepartment</t>
  </si>
  <si>
    <t>病房</t>
  </si>
  <si>
    <t>inSickroom</t>
  </si>
  <si>
    <t>转科科别</t>
  </si>
  <si>
    <t>changeDepartment</t>
  </si>
  <si>
    <t>出院时间-年</t>
  </si>
  <si>
    <t>outYear</t>
  </si>
  <si>
    <t>出院时间-月</t>
  </si>
  <si>
    <t>outMonth</t>
  </si>
  <si>
    <t>出院时间-日</t>
  </si>
  <si>
    <t>outDay</t>
  </si>
  <si>
    <t>出院科别</t>
  </si>
  <si>
    <t>outDepartment</t>
  </si>
  <si>
    <t>出院病房</t>
  </si>
  <si>
    <t>outSickroom</t>
  </si>
  <si>
    <t>实际住院天数</t>
  </si>
  <si>
    <t>daysInHospital</t>
  </si>
  <si>
    <t>门（急）诊诊断</t>
  </si>
  <si>
    <t>outpatientDiagnosis</t>
  </si>
  <si>
    <t>疾病编码</t>
  </si>
  <si>
    <t>outpatientSickCode</t>
  </si>
  <si>
    <t>出院诊断</t>
  </si>
  <si>
    <t>diagnosis</t>
  </si>
  <si>
    <t>sickCode</t>
  </si>
  <si>
    <t>入院病情</t>
  </si>
  <si>
    <t>inSickState</t>
  </si>
  <si>
    <t>损伤、中毒的外部原因</t>
  </si>
  <si>
    <t>outCause</t>
  </si>
  <si>
    <t>outSickCode</t>
  </si>
  <si>
    <t>病理诊断</t>
  </si>
  <si>
    <t>pathologyDiagnosis</t>
  </si>
  <si>
    <t>pathologySickCode</t>
  </si>
  <si>
    <t>病理号</t>
  </si>
  <si>
    <t>pathologyNumber</t>
  </si>
  <si>
    <t>药物过敏</t>
  </si>
  <si>
    <t>medicalAllergy</t>
  </si>
  <si>
    <t>过敏药物</t>
  </si>
  <si>
    <t>allergicMedication</t>
  </si>
  <si>
    <t>死亡患者尸检</t>
  </si>
  <si>
    <t>autopsy</t>
  </si>
  <si>
    <t>血型</t>
  </si>
  <si>
    <t>bloodType</t>
  </si>
  <si>
    <t>RH</t>
  </si>
  <si>
    <t>rh</t>
  </si>
  <si>
    <t>科主任</t>
  </si>
  <si>
    <t>director</t>
  </si>
  <si>
    <t>主任（副主任）医师</t>
  </si>
  <si>
    <t>deputyDirector</t>
  </si>
  <si>
    <t>主治医师</t>
  </si>
  <si>
    <t>attendingDoctor</t>
  </si>
  <si>
    <t>住院医师</t>
  </si>
  <si>
    <t>residentDoctor</t>
  </si>
  <si>
    <t>责任护士</t>
  </si>
  <si>
    <t>primaryNurse</t>
  </si>
  <si>
    <t>进修医师</t>
  </si>
  <si>
    <t>refresherDoctor</t>
  </si>
  <si>
    <t>实习医师</t>
  </si>
  <si>
    <t>intern</t>
  </si>
  <si>
    <t>编码员</t>
  </si>
  <si>
    <t>coder</t>
  </si>
  <si>
    <t>病案质量</t>
  </si>
  <si>
    <t>caseQuality</t>
  </si>
  <si>
    <t>质控医师</t>
  </si>
  <si>
    <t>qualityDoctor</t>
  </si>
  <si>
    <t>质控护士</t>
  </si>
  <si>
    <t>qualityNurse</t>
  </si>
  <si>
    <t>质控日期</t>
  </si>
  <si>
    <t>qualityDate</t>
  </si>
  <si>
    <t>手术及操作编码</t>
  </si>
  <si>
    <t>operateCode</t>
  </si>
  <si>
    <t>手术及操作日期</t>
  </si>
  <si>
    <t>date</t>
  </si>
  <si>
    <t>手术级别</t>
  </si>
  <si>
    <t>grade</t>
  </si>
  <si>
    <t>手术及操作名称</t>
  </si>
  <si>
    <t>operationName</t>
  </si>
  <si>
    <t>手术及操作医生</t>
  </si>
  <si>
    <t>operator</t>
  </si>
  <si>
    <t>1助</t>
  </si>
  <si>
    <t>firstAssistant</t>
  </si>
  <si>
    <t>2助</t>
  </si>
  <si>
    <t>secondAssistant</t>
  </si>
  <si>
    <t>切口愈合等级</t>
  </si>
  <si>
    <t>cutHealGrade</t>
  </si>
  <si>
    <t>麻醉方式</t>
  </si>
  <si>
    <t>anaesthesiaType</t>
  </si>
  <si>
    <t>麻醉医师</t>
  </si>
  <si>
    <t>anaesthetist</t>
  </si>
  <si>
    <t>离院方式</t>
  </si>
  <si>
    <t>outType</t>
  </si>
  <si>
    <t>拟接收医疗机构名称</t>
  </si>
  <si>
    <t>acceptOrganization</t>
  </si>
  <si>
    <t>是否有出院31天内再住院计划</t>
  </si>
  <si>
    <t>willReturn</t>
  </si>
  <si>
    <t>目的</t>
  </si>
  <si>
    <t>returnPurpose</t>
  </si>
  <si>
    <t>颅脑损伤患者昏迷时间：入院前-天</t>
  </si>
  <si>
    <t>comaDayBeforeHospital</t>
  </si>
  <si>
    <t>小时</t>
  </si>
  <si>
    <t>comaHourBeforeHospital</t>
  </si>
  <si>
    <t>分钟</t>
  </si>
  <si>
    <t>comaMinuteBeforeHospital</t>
  </si>
  <si>
    <t>入院后-天</t>
  </si>
  <si>
    <t>comaDayAfterHospital</t>
  </si>
  <si>
    <t>comaHourAfterHospital</t>
  </si>
  <si>
    <t>comaMinuteAfterHospital</t>
  </si>
  <si>
    <t>住院费用（元）：总费用</t>
  </si>
  <si>
    <t>expenseTotal</t>
  </si>
  <si>
    <t>自付金额</t>
  </si>
  <si>
    <t>expensePersonal</t>
  </si>
  <si>
    <t>一般医疗服务费</t>
  </si>
  <si>
    <t>expenseNormalMedicalService</t>
  </si>
  <si>
    <t>一般治疗操作费</t>
  </si>
  <si>
    <t>expenseNormalCureOperating</t>
  </si>
  <si>
    <t>护理费</t>
  </si>
  <si>
    <t>expenseNormalNurse</t>
  </si>
  <si>
    <t>其他费用</t>
  </si>
  <si>
    <t>expenseNormalOther</t>
  </si>
  <si>
    <t>病理诊断费</t>
  </si>
  <si>
    <t>expenseDiagnosisPathology</t>
  </si>
  <si>
    <t>实验室诊断费</t>
  </si>
  <si>
    <t>expenseDiagnosisLab</t>
  </si>
  <si>
    <t>影像学诊断费</t>
  </si>
  <si>
    <t>expenseDiagnosisImaging</t>
  </si>
  <si>
    <t>临床诊断项目费</t>
  </si>
  <si>
    <t>expenseDiagnosisClinical</t>
  </si>
  <si>
    <t>非手术治疗项目费</t>
  </si>
  <si>
    <t>expenseCureNonOperation</t>
  </si>
  <si>
    <t>临床物理治疗费</t>
  </si>
  <si>
    <t>expenseCureClinicalPhysics</t>
  </si>
  <si>
    <t>手术治疗费</t>
  </si>
  <si>
    <t>expenseCureOperationCure</t>
  </si>
  <si>
    <t>麻醉费</t>
  </si>
  <si>
    <t>expenseCureAnaesthesia</t>
  </si>
  <si>
    <t xml:space="preserve">手术费 </t>
  </si>
  <si>
    <t>expenseCureOperation</t>
  </si>
  <si>
    <t xml:space="preserve">康复费 </t>
  </si>
  <si>
    <t>expenseRecovery</t>
  </si>
  <si>
    <t xml:space="preserve">中医治疗费 </t>
  </si>
  <si>
    <t>expenseChineseMedicineCure</t>
  </si>
  <si>
    <t xml:space="preserve">西药费 </t>
  </si>
  <si>
    <t>expenseWesternMedicineMedication</t>
  </si>
  <si>
    <t xml:space="preserve">抗菌药物费 </t>
  </si>
  <si>
    <t>expenseWesternMedicineAntibiosisMedication</t>
  </si>
  <si>
    <t xml:space="preserve">中成药费 </t>
  </si>
  <si>
    <t>expenseChineseMedicinePatentDrag</t>
  </si>
  <si>
    <t xml:space="preserve">中草药费 </t>
  </si>
  <si>
    <t>expenseChineseMedicineHerb</t>
  </si>
  <si>
    <t xml:space="preserve">血费 </t>
  </si>
  <si>
    <t>expenseBlood</t>
  </si>
  <si>
    <t>白蛋白类制品费</t>
  </si>
  <si>
    <t>expenseBloodAlbumin</t>
  </si>
  <si>
    <t>球蛋白类制品费</t>
  </si>
  <si>
    <t>expenseBloodGlobulin</t>
  </si>
  <si>
    <t>凝血因子类制品费</t>
  </si>
  <si>
    <t>expenseBloodCoagulationFactor</t>
  </si>
  <si>
    <t>细胞因子类制品费</t>
  </si>
  <si>
    <t>expenseBloodCellFactor</t>
  </si>
  <si>
    <t>检查用一次性医用材料费</t>
  </si>
  <si>
    <t>expenseConsumptionExamine</t>
  </si>
  <si>
    <t>治疗用一次性医用材料费</t>
  </si>
  <si>
    <t>expenseConsumptionCure</t>
  </si>
  <si>
    <t>手术用一次性医用材料费</t>
  </si>
  <si>
    <t>expenseConsumptionOperation</t>
  </si>
  <si>
    <t xml:space="preserve">其他费 </t>
  </si>
  <si>
    <t>expenseOther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</si>
</sst>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0" fillId="0" borderId="0" xfId="0" applyFont="1" applyFill="1"/>
    <xf numFmtId="0" fontId="2" fillId="0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0"/>
  <sheetViews>
    <sheetView tabSelected="1" topLeftCell="A48" workbookViewId="0">
      <selection activeCell="A73" sqref="A73"/>
    </sheetView>
  </sheetViews>
  <sheetFormatPr defaultColWidth="9" defaultRowHeight="13.5" outlineLevelCol="2"/>
  <cols>
    <col min="1" max="1" width="45.425" style="1" customWidth="1"/>
    <col min="2" max="2" width="45.5666666666667" style="1" customWidth="1"/>
    <col min="3" max="3" width="67.7083333333333" style="1" customWidth="1"/>
    <col min="4" max="16384" width="9.14166666666667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>
        <f>SUM(A65)</f>
        <v>0</v>
      </c>
      <c r="B2" s="3" t="s">
        <v>3</v>
      </c>
      <c r="C2" s="4"/>
    </row>
    <row r="3" spans="1:2">
      <c r="A3" s="3" t="s">
        <v>4</v>
      </c>
      <c r="B3" s="3" t="s">
        <v>5</v>
      </c>
    </row>
    <row r="4" spans="1:2">
      <c r="A4" s="3" t="s">
        <v>6</v>
      </c>
      <c r="B4" s="3" t="s">
        <v>7</v>
      </c>
    </row>
    <row r="5" spans="1:2">
      <c r="A5" s="3" t="s">
        <v>8</v>
      </c>
      <c r="B5" s="3" t="s">
        <v>9</v>
      </c>
    </row>
    <row r="6" spans="1:2">
      <c r="A6" s="3" t="s">
        <v>10</v>
      </c>
      <c r="B6" s="3" t="s">
        <v>11</v>
      </c>
    </row>
    <row r="7" spans="1:2">
      <c r="A7" s="3" t="s">
        <v>12</v>
      </c>
      <c r="B7" s="3" t="s">
        <v>13</v>
      </c>
    </row>
    <row r="8" spans="1:2">
      <c r="A8" s="3" t="s">
        <v>14</v>
      </c>
      <c r="B8" s="3" t="s">
        <v>15</v>
      </c>
    </row>
    <row r="9" spans="1:2">
      <c r="A9" s="3" t="s">
        <v>16</v>
      </c>
      <c r="B9" s="3" t="s">
        <v>17</v>
      </c>
    </row>
    <row r="10" spans="1:2">
      <c r="A10" s="3" t="s">
        <v>18</v>
      </c>
      <c r="B10" s="3" t="s">
        <v>19</v>
      </c>
    </row>
    <row r="11" spans="1:2">
      <c r="A11" s="3" t="s">
        <v>20</v>
      </c>
      <c r="B11" s="3" t="s">
        <v>21</v>
      </c>
    </row>
    <row r="12" spans="1:2">
      <c r="A12" s="3" t="s">
        <v>22</v>
      </c>
      <c r="B12" s="3" t="s">
        <v>23</v>
      </c>
    </row>
    <row r="13" spans="1:2">
      <c r="A13" s="3" t="s">
        <v>24</v>
      </c>
      <c r="B13" s="3" t="s">
        <v>25</v>
      </c>
    </row>
    <row r="14" spans="1:2">
      <c r="A14" s="3" t="s">
        <v>26</v>
      </c>
      <c r="B14" s="3" t="s">
        <v>27</v>
      </c>
    </row>
    <row r="15" spans="1:2">
      <c r="A15" s="3" t="s">
        <v>28</v>
      </c>
      <c r="B15" s="3" t="s">
        <v>29</v>
      </c>
    </row>
    <row r="16" spans="1:2">
      <c r="A16" s="3" t="s">
        <v>30</v>
      </c>
      <c r="B16" s="3" t="s">
        <v>31</v>
      </c>
    </row>
    <row r="17" spans="1:2">
      <c r="A17" s="3" t="s">
        <v>32</v>
      </c>
      <c r="B17" s="3" t="s">
        <v>33</v>
      </c>
    </row>
    <row r="18" spans="1:2">
      <c r="A18" s="3" t="s">
        <v>34</v>
      </c>
      <c r="B18" s="3" t="s">
        <v>35</v>
      </c>
    </row>
    <row r="19" spans="1:2">
      <c r="A19" s="3" t="s">
        <v>36</v>
      </c>
      <c r="B19" s="3" t="s">
        <v>37</v>
      </c>
    </row>
    <row r="20" spans="1:2">
      <c r="A20" s="3" t="s">
        <v>38</v>
      </c>
      <c r="B20" s="3" t="s">
        <v>39</v>
      </c>
    </row>
    <row r="21" spans="1:2">
      <c r="A21" s="3" t="s">
        <v>40</v>
      </c>
      <c r="B21" s="3" t="s">
        <v>41</v>
      </c>
    </row>
    <row r="22" spans="1:2">
      <c r="A22" s="3" t="s">
        <v>42</v>
      </c>
      <c r="B22" s="3" t="s">
        <v>43</v>
      </c>
    </row>
    <row r="23" spans="1:2">
      <c r="A23" s="3" t="s">
        <v>44</v>
      </c>
      <c r="B23" s="3" t="s">
        <v>45</v>
      </c>
    </row>
    <row r="24" spans="1:2">
      <c r="A24" s="3" t="s">
        <v>46</v>
      </c>
      <c r="B24" s="3" t="s">
        <v>47</v>
      </c>
    </row>
    <row r="25" spans="1:2">
      <c r="A25" s="3" t="s">
        <v>48</v>
      </c>
      <c r="B25" s="3" t="s">
        <v>49</v>
      </c>
    </row>
    <row r="26" spans="1:2">
      <c r="A26" s="3" t="s">
        <v>50</v>
      </c>
      <c r="B26" s="3" t="s">
        <v>51</v>
      </c>
    </row>
    <row r="27" spans="1:2">
      <c r="A27" s="3" t="s">
        <v>52</v>
      </c>
      <c r="B27" s="3" t="s">
        <v>53</v>
      </c>
    </row>
    <row r="28" spans="1:2">
      <c r="A28" s="3" t="s">
        <v>54</v>
      </c>
      <c r="B28" s="3" t="s">
        <v>55</v>
      </c>
    </row>
    <row r="29" spans="1:2">
      <c r="A29" s="3" t="s">
        <v>56</v>
      </c>
      <c r="B29" s="3" t="s">
        <v>57</v>
      </c>
    </row>
    <row r="30" spans="1:2">
      <c r="A30" s="3" t="s">
        <v>58</v>
      </c>
      <c r="B30" s="3" t="s">
        <v>59</v>
      </c>
    </row>
    <row r="31" spans="1:2">
      <c r="A31" s="3" t="s">
        <v>60</v>
      </c>
      <c r="B31" s="3" t="s">
        <v>61</v>
      </c>
    </row>
    <row r="32" spans="1:2">
      <c r="A32" s="3" t="s">
        <v>62</v>
      </c>
      <c r="B32" s="3" t="s">
        <v>63</v>
      </c>
    </row>
    <row r="33" spans="1:2">
      <c r="A33" s="3" t="s">
        <v>64</v>
      </c>
      <c r="B33" s="3" t="s">
        <v>65</v>
      </c>
    </row>
    <row r="34" spans="1:2">
      <c r="A34" s="3" t="s">
        <v>66</v>
      </c>
      <c r="B34" s="3" t="s">
        <v>67</v>
      </c>
    </row>
    <row r="35" spans="1:2">
      <c r="A35" s="3" t="s">
        <v>68</v>
      </c>
      <c r="B35" s="3" t="s">
        <v>69</v>
      </c>
    </row>
    <row r="36" spans="1:2">
      <c r="A36" s="3" t="s">
        <v>70</v>
      </c>
      <c r="B36" s="3" t="s">
        <v>71</v>
      </c>
    </row>
    <row r="37" spans="1:2">
      <c r="A37" s="3" t="s">
        <v>72</v>
      </c>
      <c r="B37" s="3" t="s">
        <v>73</v>
      </c>
    </row>
    <row r="38" spans="1:2">
      <c r="A38" s="3" t="s">
        <v>74</v>
      </c>
      <c r="B38" s="3" t="s">
        <v>75</v>
      </c>
    </row>
    <row r="39" spans="1:2">
      <c r="A39" s="3" t="s">
        <v>76</v>
      </c>
      <c r="B39" s="3" t="s">
        <v>77</v>
      </c>
    </row>
    <row r="40" spans="1:2">
      <c r="A40" s="3" t="s">
        <v>78</v>
      </c>
      <c r="B40" s="3" t="s">
        <v>79</v>
      </c>
    </row>
    <row r="41" spans="1:2">
      <c r="A41" s="3" t="s">
        <v>80</v>
      </c>
      <c r="B41" s="3" t="s">
        <v>81</v>
      </c>
    </row>
    <row r="42" spans="1:2">
      <c r="A42" s="3" t="s">
        <v>82</v>
      </c>
      <c r="B42" s="3" t="s">
        <v>83</v>
      </c>
    </row>
    <row r="43" spans="1:2">
      <c r="A43" s="3" t="s">
        <v>84</v>
      </c>
      <c r="B43" s="3" t="s">
        <v>85</v>
      </c>
    </row>
    <row r="44" spans="1:2">
      <c r="A44" s="3" t="s">
        <v>86</v>
      </c>
      <c r="B44" s="3" t="s">
        <v>87</v>
      </c>
    </row>
    <row r="45" spans="1:2">
      <c r="A45" s="3" t="s">
        <v>88</v>
      </c>
      <c r="B45" s="3" t="s">
        <v>89</v>
      </c>
    </row>
    <row r="46" spans="1:2">
      <c r="A46" s="3" t="s">
        <v>90</v>
      </c>
      <c r="B46" s="3" t="s">
        <v>91</v>
      </c>
    </row>
    <row r="47" spans="1:2">
      <c r="A47" s="3" t="s">
        <v>92</v>
      </c>
      <c r="B47" s="3" t="s">
        <v>93</v>
      </c>
    </row>
    <row r="48" spans="1:2">
      <c r="A48" s="3" t="s">
        <v>94</v>
      </c>
      <c r="B48" s="3" t="s">
        <v>95</v>
      </c>
    </row>
    <row r="49" spans="1:2">
      <c r="A49" s="3" t="s">
        <v>96</v>
      </c>
      <c r="B49" s="3" t="s">
        <v>97</v>
      </c>
    </row>
    <row r="50" spans="1:2">
      <c r="A50" s="3" t="s">
        <v>98</v>
      </c>
      <c r="B50" s="3" t="s">
        <v>99</v>
      </c>
    </row>
    <row r="51" spans="1:2">
      <c r="A51" s="3" t="s">
        <v>100</v>
      </c>
      <c r="B51" s="3" t="s">
        <v>101</v>
      </c>
    </row>
    <row r="52" spans="1:2">
      <c r="A52" s="3" t="s">
        <v>102</v>
      </c>
      <c r="B52" s="3" t="s">
        <v>103</v>
      </c>
    </row>
    <row r="53" spans="1:2">
      <c r="A53" s="3" t="s">
        <v>104</v>
      </c>
      <c r="B53" s="3" t="s">
        <v>105</v>
      </c>
    </row>
    <row r="54" spans="1:2">
      <c r="A54" s="3" t="s">
        <v>106</v>
      </c>
      <c r="B54" s="3" t="s">
        <v>107</v>
      </c>
    </row>
    <row r="55" spans="1:2">
      <c r="A55" s="3" t="s">
        <v>108</v>
      </c>
      <c r="B55" s="3" t="s">
        <v>109</v>
      </c>
    </row>
    <row r="56" spans="1:2">
      <c r="A56" s="5" t="s">
        <v>110</v>
      </c>
      <c r="B56" s="3" t="s">
        <v>111</v>
      </c>
    </row>
    <row r="57" spans="1:2">
      <c r="A57" s="3" t="s">
        <v>108</v>
      </c>
      <c r="B57" s="3" t="s">
        <v>112</v>
      </c>
    </row>
    <row r="58" spans="1:2">
      <c r="A58" s="6" t="s">
        <v>113</v>
      </c>
      <c r="B58" s="3" t="s">
        <v>114</v>
      </c>
    </row>
    <row r="59" spans="1:2">
      <c r="A59" s="3" t="s">
        <v>115</v>
      </c>
      <c r="B59" s="3" t="s">
        <v>116</v>
      </c>
    </row>
    <row r="60" spans="1:2">
      <c r="A60" s="3" t="s">
        <v>108</v>
      </c>
      <c r="B60" s="3" t="s">
        <v>117</v>
      </c>
    </row>
    <row r="61" spans="1:2">
      <c r="A61" s="3" t="s">
        <v>118</v>
      </c>
      <c r="B61" s="3" t="s">
        <v>119</v>
      </c>
    </row>
    <row r="62" spans="1:2">
      <c r="A62" s="3" t="s">
        <v>108</v>
      </c>
      <c r="B62" s="3" t="s">
        <v>120</v>
      </c>
    </row>
    <row r="63" spans="1:2">
      <c r="A63" s="3" t="s">
        <v>121</v>
      </c>
      <c r="B63" s="3" t="s">
        <v>122</v>
      </c>
    </row>
    <row r="64" spans="1:2">
      <c r="A64" s="7" t="s">
        <v>123</v>
      </c>
      <c r="B64" s="3" t="s">
        <v>124</v>
      </c>
    </row>
    <row r="65" spans="1:2">
      <c r="A65" s="3" t="s">
        <v>125</v>
      </c>
      <c r="B65" s="3" t="s">
        <v>126</v>
      </c>
    </row>
    <row r="66" spans="1:2">
      <c r="A66" s="3" t="s">
        <v>127</v>
      </c>
      <c r="B66" s="3" t="s">
        <v>128</v>
      </c>
    </row>
    <row r="67" spans="1:2">
      <c r="A67" s="3" t="s">
        <v>129</v>
      </c>
      <c r="B67" s="3" t="s">
        <v>130</v>
      </c>
    </row>
    <row r="68" spans="1:2">
      <c r="A68" s="3" t="s">
        <v>131</v>
      </c>
      <c r="B68" s="3" t="s">
        <v>132</v>
      </c>
    </row>
    <row r="69" spans="1:2">
      <c r="A69" s="7" t="s">
        <v>133</v>
      </c>
      <c r="B69" s="3" t="s">
        <v>134</v>
      </c>
    </row>
    <row r="70" spans="1:2">
      <c r="A70" s="7" t="s">
        <v>135</v>
      </c>
      <c r="B70" s="3" t="s">
        <v>136</v>
      </c>
    </row>
    <row r="71" spans="1:2">
      <c r="A71" s="7" t="s">
        <v>137</v>
      </c>
      <c r="B71" s="3" t="s">
        <v>138</v>
      </c>
    </row>
    <row r="72" spans="1:2">
      <c r="A72" s="7" t="s">
        <v>139</v>
      </c>
      <c r="B72" s="3" t="s">
        <v>140</v>
      </c>
    </row>
    <row r="73" spans="1:2">
      <c r="A73" s="7" t="s">
        <v>141</v>
      </c>
      <c r="B73" s="7" t="s">
        <v>142</v>
      </c>
    </row>
    <row r="74" spans="1:2">
      <c r="A74" s="7" t="s">
        <v>143</v>
      </c>
      <c r="B74" s="3" t="s">
        <v>144</v>
      </c>
    </row>
    <row r="75" spans="1:2">
      <c r="A75" s="7" t="s">
        <v>145</v>
      </c>
      <c r="B75" s="7" t="s">
        <v>146</v>
      </c>
    </row>
    <row r="76" spans="1:2">
      <c r="A76" s="7" t="s">
        <v>147</v>
      </c>
      <c r="B76" s="3" t="s">
        <v>148</v>
      </c>
    </row>
    <row r="77" spans="1:2">
      <c r="A77" s="7" t="s">
        <v>149</v>
      </c>
      <c r="B77" s="3" t="s">
        <v>150</v>
      </c>
    </row>
    <row r="78" spans="1:2">
      <c r="A78" s="7" t="s">
        <v>151</v>
      </c>
      <c r="B78" s="3" t="s">
        <v>152</v>
      </c>
    </row>
    <row r="79" ht="14.25" customHeight="1" spans="1:2">
      <c r="A79" s="7" t="s">
        <v>153</v>
      </c>
      <c r="B79" s="3" t="s">
        <v>154</v>
      </c>
    </row>
    <row r="80" spans="1:2">
      <c r="A80" s="7" t="s">
        <v>155</v>
      </c>
      <c r="B80" s="3" t="s">
        <v>156</v>
      </c>
    </row>
    <row r="81" spans="1:2">
      <c r="A81" s="3" t="s">
        <v>157</v>
      </c>
      <c r="B81" s="3" t="s">
        <v>158</v>
      </c>
    </row>
    <row r="82" spans="1:2">
      <c r="A82" s="3" t="s">
        <v>159</v>
      </c>
      <c r="B82" s="3" t="s">
        <v>160</v>
      </c>
    </row>
    <row r="83" spans="1:2">
      <c r="A83" s="3" t="s">
        <v>161</v>
      </c>
      <c r="B83" s="3" t="s">
        <v>162</v>
      </c>
    </row>
    <row r="84" spans="1:2">
      <c r="A84" s="3" t="s">
        <v>163</v>
      </c>
      <c r="B84" s="3" t="s">
        <v>164</v>
      </c>
    </row>
    <row r="85" spans="1:2">
      <c r="A85" s="3" t="s">
        <v>165</v>
      </c>
      <c r="B85" s="3" t="s">
        <v>166</v>
      </c>
    </row>
    <row r="86" spans="1:2">
      <c r="A86" s="3" t="s">
        <v>167</v>
      </c>
      <c r="B86" s="3" t="s">
        <v>168</v>
      </c>
    </row>
    <row r="87" spans="1:2">
      <c r="A87" s="3" t="s">
        <v>169</v>
      </c>
      <c r="B87" s="3" t="s">
        <v>170</v>
      </c>
    </row>
    <row r="88" spans="1:2">
      <c r="A88" s="3" t="s">
        <v>171</v>
      </c>
      <c r="B88" s="3" t="s">
        <v>172</v>
      </c>
    </row>
    <row r="89" spans="1:2">
      <c r="A89" s="3" t="s">
        <v>173</v>
      </c>
      <c r="B89" s="3" t="s">
        <v>174</v>
      </c>
    </row>
    <row r="90" spans="1:2">
      <c r="A90" s="3" t="s">
        <v>175</v>
      </c>
      <c r="B90" s="3" t="s">
        <v>176</v>
      </c>
    </row>
    <row r="91" spans="1:2">
      <c r="A91" s="3" t="s">
        <v>177</v>
      </c>
      <c r="B91" s="3" t="s">
        <v>178</v>
      </c>
    </row>
    <row r="92" spans="1:2">
      <c r="A92" s="3" t="s">
        <v>179</v>
      </c>
      <c r="B92" s="3" t="s">
        <v>180</v>
      </c>
    </row>
    <row r="93" spans="1:2">
      <c r="A93" s="3" t="s">
        <v>181</v>
      </c>
      <c r="B93" s="3" t="s">
        <v>182</v>
      </c>
    </row>
    <row r="94" spans="1:2">
      <c r="A94" s="3" t="s">
        <v>183</v>
      </c>
      <c r="B94" s="3" t="s">
        <v>184</v>
      </c>
    </row>
    <row r="95" spans="1:2">
      <c r="A95" s="3" t="s">
        <v>185</v>
      </c>
      <c r="B95" s="3" t="s">
        <v>186</v>
      </c>
    </row>
    <row r="96" spans="1:2">
      <c r="A96" s="3" t="s">
        <v>187</v>
      </c>
      <c r="B96" s="3" t="s">
        <v>188</v>
      </c>
    </row>
    <row r="97" spans="1:2">
      <c r="A97" s="3" t="s">
        <v>189</v>
      </c>
      <c r="B97" s="3" t="s">
        <v>190</v>
      </c>
    </row>
    <row r="98" spans="1:2">
      <c r="A98" s="3" t="s">
        <v>191</v>
      </c>
      <c r="B98" s="3" t="s">
        <v>192</v>
      </c>
    </row>
    <row r="99" spans="1:2">
      <c r="A99" s="3" t="s">
        <v>187</v>
      </c>
      <c r="B99" s="3" t="s">
        <v>193</v>
      </c>
    </row>
    <row r="100" spans="1:2">
      <c r="A100" s="3" t="s">
        <v>189</v>
      </c>
      <c r="B100" s="3" t="s">
        <v>194</v>
      </c>
    </row>
    <row r="101" spans="1:2">
      <c r="A101" s="3" t="s">
        <v>195</v>
      </c>
      <c r="B101" s="3" t="s">
        <v>196</v>
      </c>
    </row>
    <row r="102" spans="1:2">
      <c r="A102" s="3" t="s">
        <v>197</v>
      </c>
      <c r="B102" s="3" t="s">
        <v>198</v>
      </c>
    </row>
    <row r="103" spans="1:2">
      <c r="A103" s="8" t="s">
        <v>199</v>
      </c>
      <c r="B103" s="8" t="s">
        <v>200</v>
      </c>
    </row>
    <row r="104" spans="1:2">
      <c r="A104" s="8" t="s">
        <v>201</v>
      </c>
      <c r="B104" s="8" t="s">
        <v>202</v>
      </c>
    </row>
    <row r="105" spans="1:2">
      <c r="A105" s="8" t="s">
        <v>203</v>
      </c>
      <c r="B105" s="8" t="s">
        <v>204</v>
      </c>
    </row>
    <row r="106" spans="1:2">
      <c r="A106" s="8" t="s">
        <v>205</v>
      </c>
      <c r="B106" s="8" t="s">
        <v>206</v>
      </c>
    </row>
    <row r="107" spans="1:2">
      <c r="A107" s="8" t="s">
        <v>207</v>
      </c>
      <c r="B107" s="8" t="s">
        <v>208</v>
      </c>
    </row>
    <row r="108" spans="1:2">
      <c r="A108" s="8" t="s">
        <v>209</v>
      </c>
      <c r="B108" s="8" t="s">
        <v>210</v>
      </c>
    </row>
    <row r="109" spans="1:2">
      <c r="A109" s="8" t="s">
        <v>211</v>
      </c>
      <c r="B109" s="8" t="s">
        <v>212</v>
      </c>
    </row>
    <row r="110" spans="1:2">
      <c r="A110" s="8" t="s">
        <v>213</v>
      </c>
      <c r="B110" s="8" t="s">
        <v>214</v>
      </c>
    </row>
    <row r="111" spans="1:2">
      <c r="A111" s="8" t="s">
        <v>215</v>
      </c>
      <c r="B111" s="8" t="s">
        <v>216</v>
      </c>
    </row>
    <row r="112" spans="1:2">
      <c r="A112" s="8" t="s">
        <v>217</v>
      </c>
      <c r="B112" s="8" t="s">
        <v>218</v>
      </c>
    </row>
    <row r="113" spans="1:2">
      <c r="A113" s="8" t="s">
        <v>219</v>
      </c>
      <c r="B113" s="8" t="s">
        <v>220</v>
      </c>
    </row>
    <row r="114" spans="1:2">
      <c r="A114" s="8" t="s">
        <v>221</v>
      </c>
      <c r="B114" s="8" t="s">
        <v>222</v>
      </c>
    </row>
    <row r="115" spans="1:2">
      <c r="A115" s="8" t="s">
        <v>223</v>
      </c>
      <c r="B115" s="8" t="s">
        <v>224</v>
      </c>
    </row>
    <row r="116" spans="1:2">
      <c r="A116" s="8" t="s">
        <v>225</v>
      </c>
      <c r="B116" s="8" t="s">
        <v>226</v>
      </c>
    </row>
    <row r="117" spans="1:2">
      <c r="A117" s="8" t="s">
        <v>227</v>
      </c>
      <c r="B117" s="8" t="s">
        <v>228</v>
      </c>
    </row>
    <row r="118" spans="1:2">
      <c r="A118" s="8" t="s">
        <v>229</v>
      </c>
      <c r="B118" s="8" t="s">
        <v>230</v>
      </c>
    </row>
    <row r="119" spans="1:2">
      <c r="A119" s="8" t="s">
        <v>231</v>
      </c>
      <c r="B119" s="8" t="s">
        <v>232</v>
      </c>
    </row>
    <row r="120" spans="1:2">
      <c r="A120" s="8" t="s">
        <v>233</v>
      </c>
      <c r="B120" s="8" t="s">
        <v>234</v>
      </c>
    </row>
    <row r="121" spans="1:2">
      <c r="A121" s="8" t="s">
        <v>235</v>
      </c>
      <c r="B121" s="8" t="s">
        <v>236</v>
      </c>
    </row>
    <row r="122" spans="1:2">
      <c r="A122" s="8" t="s">
        <v>237</v>
      </c>
      <c r="B122" s="8" t="s">
        <v>238</v>
      </c>
    </row>
    <row r="123" spans="1:2">
      <c r="A123" s="8" t="s">
        <v>239</v>
      </c>
      <c r="B123" s="8" t="s">
        <v>240</v>
      </c>
    </row>
    <row r="124" spans="1:2">
      <c r="A124" s="8" t="s">
        <v>241</v>
      </c>
      <c r="B124" s="8" t="s">
        <v>242</v>
      </c>
    </row>
    <row r="125" spans="1:2">
      <c r="A125" s="8" t="s">
        <v>243</v>
      </c>
      <c r="B125" s="8" t="s">
        <v>244</v>
      </c>
    </row>
    <row r="126" spans="1:2">
      <c r="A126" s="8" t="s">
        <v>245</v>
      </c>
      <c r="B126" s="8" t="s">
        <v>246</v>
      </c>
    </row>
    <row r="127" spans="1:2">
      <c r="A127" s="8" t="s">
        <v>247</v>
      </c>
      <c r="B127" s="8" t="s">
        <v>248</v>
      </c>
    </row>
    <row r="128" spans="1:2">
      <c r="A128" s="8" t="s">
        <v>249</v>
      </c>
      <c r="B128" s="8" t="s">
        <v>250</v>
      </c>
    </row>
    <row r="129" spans="1:2">
      <c r="A129" s="8" t="s">
        <v>251</v>
      </c>
      <c r="B129" s="8" t="s">
        <v>252</v>
      </c>
    </row>
    <row r="130" spans="1:2">
      <c r="A130" s="8" t="s">
        <v>253</v>
      </c>
      <c r="B130" s="8" t="s">
        <v>254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2016-02-13T13:15:21Z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