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<sst xmlns="http://schemas.openxmlformats.org/spreadsheetml/2006/main" count="31" uniqueCount="25">
  <si>
    <t xml:space="preserve">Bill of Materials </t>
  </si>
  <si>
    <t>ARD Project</t>
  </si>
  <si>
    <t>Item #</t>
  </si>
  <si>
    <t>Description</t>
  </si>
  <si>
    <t>Vendor</t>
  </si>
  <si>
    <t>Quantity</t>
  </si>
  <si>
    <t>Purchaser</t>
  </si>
  <si>
    <t>Amount</t>
  </si>
  <si>
    <t>Total</t>
  </si>
  <si>
    <t>XIRO Xplorer Aerial UAV Drone Quadcopter -- Standard Version</t>
  </si>
  <si>
    <t>https://www.amazon.com/dp/B01233S87S/ref=twister_B01233RSI8?_encoding=UTF8&amp;psc=1</t>
  </si>
  <si>
    <t>Brian</t>
  </si>
  <si>
    <t>RacerStar 4-in-1 20A Brushless ESC 2-4S for Quadcopter Racing Drone</t>
  </si>
  <si>
    <t>https://www.amazon.com/RacerStar-Brushless-Quadcopter-Racing-Drone/dp/B072R45W24/ref=sr_1_1?s=electronics&amp;ie=UTF8&amp;qid=1503033294&amp;sr=1-1&amp;keywords=RacerStar+esc</t>
  </si>
  <si>
    <t>Shipping and Handling</t>
  </si>
  <si>
    <t>SD-card deck</t>
  </si>
  <si>
    <t>https://www.bitcraze.io/sd-card-deck/</t>
  </si>
  <si>
    <t>Buzzer deck</t>
  </si>
  <si>
    <t>https://www.bitcraze.io/buzzer-deck/</t>
  </si>
  <si>
    <t>BigQuad deck</t>
  </si>
  <si>
    <t>https://www.bitcraze.io/bigquad-deck/</t>
  </si>
  <si>
    <t xml:space="preserve">CrazyFlie 2.0 </t>
  </si>
  <si>
    <t>https://www.amazon.com/Crazyflie-2-0-Nano-Quadcopter-Kit/dp/B00QBO5LAS/ref=sr_1_1?s=electronics&amp;ie=UTF8&amp;qid=1503033354&amp;sr=1-1-spons&amp;keywords=crazyflie+2.0&amp;psc=1</t>
  </si>
  <si>
    <t>Anahit</t>
  </si>
  <si>
    <t>New parts 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</si>
</sst>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horizontal="right" shrinkToFit="0" wrapText="0"/>
    </xf>
    <xf borderId="0" fillId="2" fontId="0" numFmtId="0" xfId="0" applyAlignment="1" applyFill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31.0"/>
    <col customWidth="1" min="3" max="3" width="32.67"/>
    <col customWidth="1" min="4" max="4" width="18.11"/>
    <col customWidth="1" min="5" max="5" width="21.67"/>
    <col customWidth="1" min="6" max="6" width="18.0"/>
    <col customWidth="1" min="7" max="17" width="10.44"/>
    <col customWidth="1" min="18" max="26" width="11.11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>
        <v>1.0</v>
      </c>
      <c r="B3" s="1" t="s">
        <v>9</v>
      </c>
      <c r="C3" s="3" t="s">
        <v>10</v>
      </c>
      <c r="D3" s="1">
        <v>1.0</v>
      </c>
      <c r="E3" s="4" t="s">
        <v>11</v>
      </c>
      <c r="F3" s="1">
        <v>219.0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>
        <v>2.0</v>
      </c>
      <c r="B4" s="1" t="s">
        <v>12</v>
      </c>
      <c r="C4" s="3" t="s">
        <v>13</v>
      </c>
      <c r="D4" s="1">
        <v>1.0</v>
      </c>
      <c r="E4" s="4" t="s">
        <v>11</v>
      </c>
      <c r="F4" s="1">
        <v>39.95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14</v>
      </c>
      <c r="B5" s="1"/>
      <c r="C5" s="1"/>
      <c r="D5" s="1"/>
      <c r="E5" s="4"/>
      <c r="F5" s="1">
        <v>5.0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>
        <v>3.0</v>
      </c>
      <c r="B6" s="1" t="s">
        <v>15</v>
      </c>
      <c r="C6" s="1" t="s">
        <v>16</v>
      </c>
      <c r="D6" s="1">
        <v>1.0</v>
      </c>
      <c r="E6" s="4" t="s">
        <v>11</v>
      </c>
      <c r="F6" s="1">
        <v>8.0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>
        <v>4.0</v>
      </c>
      <c r="B7" s="1" t="s">
        <v>17</v>
      </c>
      <c r="C7" s="1" t="s">
        <v>18</v>
      </c>
      <c r="D7" s="1">
        <v>1.0</v>
      </c>
      <c r="E7" s="4" t="s">
        <v>11</v>
      </c>
      <c r="F7" s="1">
        <v>8.0</v>
      </c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>
        <v>5.0</v>
      </c>
      <c r="B8" s="1" t="s">
        <v>19</v>
      </c>
      <c r="C8" s="1" t="s">
        <v>20</v>
      </c>
      <c r="D8" s="1">
        <v>2.0</v>
      </c>
      <c r="E8" s="4" t="s">
        <v>11</v>
      </c>
      <c r="F8" s="1">
        <v>14.0</v>
      </c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14</v>
      </c>
      <c r="B9" s="1"/>
      <c r="C9" s="1"/>
      <c r="D9" s="1"/>
      <c r="E9" s="1"/>
      <c r="F9" s="1">
        <v>25.65</v>
      </c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>
        <v>6.0</v>
      </c>
      <c r="B10" s="1" t="s">
        <v>21</v>
      </c>
      <c r="C10" s="3" t="s">
        <v>22</v>
      </c>
      <c r="D10" s="1">
        <v>1.0</v>
      </c>
      <c r="E10" s="4" t="s">
        <v>23</v>
      </c>
      <c r="F10" s="1">
        <v>178.0</v>
      </c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/>
      <c r="B11" s="1"/>
      <c r="C11" s="1"/>
      <c r="D11" s="1"/>
      <c r="E11" s="1"/>
      <c r="F11" s="1"/>
      <c r="G11" s="1">
        <f>SUM(F3:F10)</f>
        <v>497.6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8</v>
      </c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5" t="s">
        <v>24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1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1"/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1"/>
      <c r="C28" s="1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1"/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1"/>
      <c r="C31" s="1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1"/>
      <c r="C32" s="1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1"/>
      <c r="C34" s="1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1"/>
      <c r="C35" s="1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1"/>
      <c r="C36" s="1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1"/>
      <c r="C37" s="1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1"/>
      <c r="C38" s="1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1"/>
      <c r="C39" s="1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1"/>
      <c r="C40" s="1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1"/>
      <c r="C41" s="1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1"/>
      <c r="C42" s="1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1"/>
      <c r="C43" s="1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1"/>
      <c r="C44" s="1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1"/>
      <c r="C45" s="1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1"/>
      <c r="C46" s="1"/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1"/>
      <c r="C47" s="1"/>
      <c r="D47" s="1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1"/>
      <c r="C48" s="1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1"/>
      <c r="C49" s="1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1"/>
      <c r="C50" s="1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1"/>
      <c r="C51" s="1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1"/>
      <c r="C52" s="1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1"/>
      <c r="C53" s="1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1"/>
      <c r="C54" s="1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1"/>
      <c r="C55" s="1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1"/>
      <c r="C56" s="1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1"/>
      <c r="C57" s="1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1"/>
      <c r="C58" s="1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1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1"/>
      <c r="C60" s="1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1"/>
      <c r="C61" s="1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1"/>
      <c r="C62" s="1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1"/>
      <c r="C63" s="1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1"/>
      <c r="C64" s="1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1"/>
      <c r="C65" s="1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1"/>
      <c r="C66" s="1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1"/>
      <c r="C67" s="1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1"/>
      <c r="C68" s="1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1"/>
      <c r="C69" s="1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1"/>
      <c r="C70" s="1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1"/>
      <c r="C71" s="1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1"/>
      <c r="C72" s="1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1"/>
      <c r="C73" s="1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1"/>
      <c r="C74" s="1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1"/>
      <c r="C75" s="1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1"/>
      <c r="C76" s="1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1"/>
      <c r="C77" s="1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1"/>
      <c r="C78" s="1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1"/>
      <c r="C79" s="1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1"/>
      <c r="C80" s="1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1"/>
      <c r="C81" s="1"/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1"/>
      <c r="C82" s="1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1"/>
      <c r="C83" s="1"/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1"/>
      <c r="C84" s="1"/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1"/>
      <c r="C85" s="1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1"/>
      <c r="C86" s="1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1"/>
      <c r="C87" s="1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1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1"/>
      <c r="C89" s="1"/>
      <c r="D89" s="1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1"/>
      <c r="C90" s="1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1"/>
      <c r="C91" s="1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1"/>
      <c r="C92" s="1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1"/>
      <c r="C93" s="1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1"/>
      <c r="C94" s="1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1"/>
      <c r="C95" s="1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1"/>
      <c r="C96" s="1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1"/>
      <c r="C97" s="1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1"/>
      <c r="C98" s="1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1"/>
      <c r="C99" s="1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7:G17"/>
  </mergeCells>
  <drawing r:id="rId1"/>
</worksheet>
</file>