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<sst xmlns="http://schemas.openxmlformats.org/spreadsheetml/2006/main" count="48" uniqueCount="47">
  <si>
    <t>IGNORE BELOW THIS LINE</t>
  </si>
  <si>
    <t>Pending</t>
  </si>
  <si>
    <t>4 x 3 pin headers for expansion board</t>
  </si>
  <si>
    <t>uBLOX MAX-M8C Pico Breakout with Chip Antenna</t>
  </si>
  <si>
    <t>1 x telemetry module</t>
  </si>
  <si>
    <t>1 x radio antenna dongle</t>
  </si>
  <si>
    <t>4 x 3 pin molex connectors (3.16mm or .1inch pitch) 2.65mm or .1 inch pin width</t>
  </si>
  <si>
    <t>4 x Energizer AA batteries (ENERGIZER NH15-2300)</t>
  </si>
  <si>
    <t>1 x 4 pack AA battery cell holder</t>
  </si>
  <si>
    <t>4 x Break-away 0.1" 2x20-pin Strip Dual Male Header (PRODUCT ID: 2822)</t>
  </si>
  <si>
    <t>4 x GPIO Header for Raspberry Pi A+/B+/Pi 2/Pi 3 - 2x20 Female Header (PRODUCT ID: 2222)</t>
  </si>
  <si>
    <t>4 x 0.1" 2x20-pin Strip Right Angle Female Header (PRODUCT ID: 2823)</t>
  </si>
  <si>
    <t>1 x Battery Connectors for LiPo</t>
  </si>
  <si>
    <t>1 x Voltage Regulator Board - Amazon</t>
  </si>
  <si>
    <t>1 x Arduino Laser Reflection detector</t>
  </si>
  <si>
    <t>DONE</t>
  </si>
  <si>
    <t>6-cell AA battery holder</t>
  </si>
  <si>
    <t>https://www.digikey.com/product-detail/en/mpd-memory-protection-devices/BH26AAB/BH26AAB-ND/2439329</t>
  </si>
  <si>
    <t>Molex Connectors</t>
  </si>
  <si>
    <t>https://www.digikey.com/products/en?keywords=39-01-4037</t>
  </si>
  <si>
    <t>Molex Contacts</t>
  </si>
  <si>
    <t>https://www.digikey.com/product-detail/en/molex-llc/39-00-0038/WM2501CT-ND/467978</t>
  </si>
  <si>
    <t>LiPO Battery</t>
  </si>
  <si>
    <t>https://www.venompower.com/products/venom-20c-3s-2100mah-11-1v-lipo-battery-with-universal-plug-system</t>
  </si>
  <si>
    <t>4 x IR Sensor</t>
  </si>
  <si>
    <t>https://www.amazon.com/KY-008-Copper-Sensor-Module-Arduino/dp/B01CG52K1S/ref=sr_1_17?ie=UTF8&amp;qid=1506314576&amp;sr=8-17&amp;keywords=laser+module</t>
  </si>
  <si>
    <t>Item#</t>
  </si>
  <si>
    <t>Desc.</t>
  </si>
  <si>
    <t>Purchase Link</t>
  </si>
  <si>
    <t>Qty</t>
  </si>
  <si>
    <t>Purpose</t>
  </si>
  <si>
    <t>Tamiya Plug Pack, Female</t>
  </si>
  <si>
    <t>https://www.pololu.com/product/1932</t>
  </si>
  <si>
    <t>LiPo Battery Connector</t>
  </si>
  <si>
    <t>Tamiya Plug Pack, Male</t>
  </si>
  <si>
    <t>https://www.pololu.com/product/1933</t>
  </si>
  <si>
    <t>Low Current Regulator</t>
  </si>
  <si>
    <t>Regulates Voltage for AA battery pack</t>
  </si>
  <si>
    <t>GPS Module w/ breakout</t>
  </si>
  <si>
    <t>https://v3.airspy.us/product/upu-ublox-m8-pico/</t>
  </si>
  <si>
    <t>GPS data</t>
  </si>
  <si>
    <t>Laser R/T</t>
  </si>
  <si>
    <t>https://www.amazon.com/Waveshare-Laser-Receiver-Sensor-Transmitter/dp/B00NJNYQ9G</t>
  </si>
  <si>
    <t>Object detection</t>
  </si>
  <si>
    <t>LiPo Battery Charger</t>
  </si>
  <si>
    <t>https://www.venompower.com/collections/battery-chargers/products/venom-pro-charger-2-lipo-and-nimh-battery-charger-1</t>
  </si>
  <si>
    <t>Charging LiPo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</si>
</sst>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FF0000"/>
    </font>
    <font>
      <sz val="12.0"/>
      <color rgb="FF444444"/>
      <name val="&quot;Open Sans&quot;"/>
    </font>
    <font>
      <sz val="12.0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4" fontId="4" numFmtId="0" xfId="0" applyAlignment="1" applyFill="1" applyFont="1">
      <alignment readingOrder="0"/>
    </xf>
    <xf borderId="0" fillId="0" fontId="5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6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5" fontId="2" numFmtId="0" xfId="0" applyAlignment="1" applyFont="1">
      <alignment readingOrder="0" shrinkToFit="0" vertical="top" wrapText="0"/>
    </xf>
    <xf borderId="0" fillId="5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mpd-memory-protection-devices/BH26AAB/BH26AAB-ND/2439329" TargetMode="External"/><Relationship Id="rId2" Type="http://schemas.openxmlformats.org/officeDocument/2006/relationships/hyperlink" Target="https://www.digikey.com/products/en?keywords=39-01-4037" TargetMode="External"/><Relationship Id="rId3" Type="http://schemas.openxmlformats.org/officeDocument/2006/relationships/hyperlink" Target="https://www.digikey.com/product-detail/en/molex-llc/39-00-0038/WM2501CT-ND/467978" TargetMode="External"/><Relationship Id="rId4" Type="http://schemas.openxmlformats.org/officeDocument/2006/relationships/hyperlink" Target="https://www.venompower.com/products/venom-20c-3s-2100mah-11-1v-lipo-battery-with-universal-plug-syste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venompower.com/collections/battery-chargers/products/venom-pro-charger-2-lipo-and-nimh-battery-charger-1" TargetMode="External"/><Relationship Id="rId9" Type="http://schemas.openxmlformats.org/officeDocument/2006/relationships/hyperlink" Target="https://www.amazon.com/Waveshare-Laser-Receiver-Sensor-Transmitter/dp/B00NJNYQ9G" TargetMode="External"/><Relationship Id="rId5" Type="http://schemas.openxmlformats.org/officeDocument/2006/relationships/hyperlink" Target="https://www.amazon.com/KY-008-Copper-Sensor-Module-Arduino/dp/B01CG52K1S/ref=sr_1_17?ie=UTF8&amp;qid=1506314576&amp;sr=8-17&amp;keywords=laser+module" TargetMode="External"/><Relationship Id="rId6" Type="http://schemas.openxmlformats.org/officeDocument/2006/relationships/hyperlink" Target="https://www.pololu.com/product/1932" TargetMode="External"/><Relationship Id="rId7" Type="http://schemas.openxmlformats.org/officeDocument/2006/relationships/hyperlink" Target="https://www.pololu.com/product/1933" TargetMode="External"/><Relationship Id="rId8" Type="http://schemas.openxmlformats.org/officeDocument/2006/relationships/hyperlink" Target="https://v3.airspy.us/product/upu-ublox-m8-p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3">
      <c r="A13" s="1" t="s">
        <v>0</v>
      </c>
    </row>
    <row r="14">
      <c r="B14" s="2" t="s">
        <v>1</v>
      </c>
    </row>
    <row r="15">
      <c r="B15" s="3" t="s">
        <v>2</v>
      </c>
      <c r="C15" s="4"/>
      <c r="D15" s="4"/>
    </row>
    <row r="16">
      <c r="B16" s="5" t="s">
        <v>3</v>
      </c>
      <c r="C16" s="6"/>
      <c r="D16" s="6"/>
      <c r="E16" s="6"/>
      <c r="F16" s="6"/>
      <c r="G16" s="6"/>
      <c r="H16" s="6"/>
      <c r="I16" s="6"/>
    </row>
    <row r="17">
      <c r="B17" s="3" t="s">
        <v>4</v>
      </c>
    </row>
    <row r="18">
      <c r="B18" s="3" t="s">
        <v>5</v>
      </c>
    </row>
    <row r="19">
      <c r="B19" s="7" t="s">
        <v>6</v>
      </c>
      <c r="C19" s="8"/>
      <c r="D19" s="8"/>
      <c r="E19" s="8"/>
      <c r="F19" s="8"/>
    </row>
    <row r="20">
      <c r="B20" s="3" t="s">
        <v>7</v>
      </c>
      <c r="C20" s="4"/>
      <c r="D20" s="4"/>
      <c r="E20" s="4"/>
    </row>
    <row r="21">
      <c r="B21" s="3" t="s">
        <v>8</v>
      </c>
    </row>
    <row r="22">
      <c r="B22" s="3" t="s">
        <v>9</v>
      </c>
    </row>
    <row r="23">
      <c r="B23" s="3" t="s">
        <v>10</v>
      </c>
    </row>
    <row r="24">
      <c r="B24" s="3" t="s">
        <v>11</v>
      </c>
    </row>
    <row r="26">
      <c r="B26" s="3" t="s">
        <v>12</v>
      </c>
    </row>
    <row r="27">
      <c r="B27" s="3" t="s">
        <v>13</v>
      </c>
    </row>
    <row r="28">
      <c r="B28" s="3" t="s">
        <v>14</v>
      </c>
    </row>
    <row r="35">
      <c r="B35" s="7" t="s">
        <v>15</v>
      </c>
    </row>
    <row r="36">
      <c r="B36" s="7" t="s">
        <v>16</v>
      </c>
      <c r="C36" s="9" t="s">
        <v>17</v>
      </c>
    </row>
    <row r="37">
      <c r="B37" s="7" t="s">
        <v>18</v>
      </c>
      <c r="C37" s="9" t="s">
        <v>19</v>
      </c>
    </row>
    <row r="38">
      <c r="B38" s="7" t="s">
        <v>20</v>
      </c>
      <c r="C38" s="9" t="s">
        <v>21</v>
      </c>
    </row>
    <row r="39">
      <c r="B39" s="7" t="s">
        <v>22</v>
      </c>
      <c r="C39" s="9" t="s">
        <v>23</v>
      </c>
    </row>
    <row r="40">
      <c r="B40" s="7" t="s">
        <v>24</v>
      </c>
      <c r="C40" s="9" t="s">
        <v>25</v>
      </c>
    </row>
    <row r="41">
      <c r="B41" s="10"/>
    </row>
    <row r="42">
      <c r="B42" s="7" t="s">
        <v>26</v>
      </c>
      <c r="C42" s="7" t="s">
        <v>27</v>
      </c>
      <c r="D42" s="7" t="s">
        <v>28</v>
      </c>
      <c r="E42" s="7" t="s">
        <v>29</v>
      </c>
      <c r="F42" s="7" t="s">
        <v>30</v>
      </c>
      <c r="G42" s="8"/>
    </row>
    <row r="43">
      <c r="B43" s="7">
        <v>1.0</v>
      </c>
      <c r="C43" s="7" t="s">
        <v>31</v>
      </c>
      <c r="D43" s="9" t="s">
        <v>32</v>
      </c>
      <c r="E43" s="7">
        <v>1.0</v>
      </c>
      <c r="F43" s="11" t="s">
        <v>33</v>
      </c>
      <c r="G43" s="8"/>
    </row>
    <row r="44">
      <c r="B44" s="7">
        <v>2.0</v>
      </c>
      <c r="C44" s="7" t="s">
        <v>34</v>
      </c>
      <c r="D44" s="9" t="s">
        <v>35</v>
      </c>
      <c r="E44" s="7">
        <v>1.0</v>
      </c>
      <c r="F44" s="11" t="s">
        <v>33</v>
      </c>
      <c r="G44" s="8"/>
    </row>
    <row r="45">
      <c r="B45" s="7">
        <v>3.0</v>
      </c>
      <c r="C45" s="7" t="s">
        <v>36</v>
      </c>
      <c r="D45" s="12" t="str">
        <f>HYPERLINK("https://www.amazon.com/eBoot-MP1584EN-Converter-Adjustable-Module/dp/B01MQGMOKI/ref=pd_sbs_328_4?_encoding=UTF8&amp;psc=1&amp;refRID=C3EN90EAR4BV2V755TGG","Voltage Regulator")</f>
        <v>Voltage Regulator</v>
      </c>
      <c r="E45" s="7">
        <v>1.0</v>
      </c>
      <c r="F45" s="7" t="s">
        <v>37</v>
      </c>
      <c r="G45" s="8"/>
    </row>
    <row r="46">
      <c r="B46" s="7">
        <v>4.0</v>
      </c>
      <c r="C46" s="7" t="s">
        <v>38</v>
      </c>
      <c r="D46" s="9" t="s">
        <v>39</v>
      </c>
      <c r="E46" s="7">
        <v>1.0</v>
      </c>
      <c r="F46" s="7" t="s">
        <v>40</v>
      </c>
      <c r="G46" s="8"/>
    </row>
    <row r="47">
      <c r="B47" s="7">
        <v>5.0</v>
      </c>
      <c r="C47" s="7" t="s">
        <v>41</v>
      </c>
      <c r="D47" s="9" t="s">
        <v>42</v>
      </c>
      <c r="E47" s="7">
        <v>4.0</v>
      </c>
      <c r="F47" s="7" t="s">
        <v>43</v>
      </c>
      <c r="G47" s="8"/>
    </row>
    <row r="48">
      <c r="B48" s="7">
        <v>6.0</v>
      </c>
      <c r="C48" s="7" t="s">
        <v>44</v>
      </c>
      <c r="D48" s="9" t="s">
        <v>45</v>
      </c>
      <c r="E48" s="7">
        <v>1.0</v>
      </c>
      <c r="F48" s="7" t="s">
        <v>46</v>
      </c>
      <c r="G48" s="8"/>
    </row>
  </sheetData>
  <mergeCells count="7">
    <mergeCell ref="A13:Z13"/>
    <mergeCell ref="C36:K36"/>
    <mergeCell ref="C37:K37"/>
    <mergeCell ref="C38:K38"/>
    <mergeCell ref="C39:K39"/>
    <mergeCell ref="C40:K40"/>
    <mergeCell ref="B41:G41"/>
  </mergeCells>
  <hyperlinks>
    <hyperlink r:id="rId1" ref="C36"/>
    <hyperlink r:id="rId2" ref="C37"/>
    <hyperlink r:id="rId3" ref="C38"/>
    <hyperlink r:id="rId4" ref="C39"/>
    <hyperlink r:id="rId5" ref="C40"/>
    <hyperlink r:id="rId6" ref="D43"/>
    <hyperlink r:id="rId7" ref="D44"/>
    <hyperlink r:id="rId8" ref="D46"/>
    <hyperlink r:id="rId9" ref="D47"/>
    <hyperlink r:id="rId10" ref="D48"/>
  </hyperlinks>
  <drawing r:id="rId11"/>
</worksheet>
</file>