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480" yWindow="40" windowWidth="23000" windowHeight="10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5" i="1"/>
</calcChain>
</file>

<file path=xl/sharedStrings.xml><?xml version="1.0" encoding="utf-8"?>
<sst xmlns="http://schemas.openxmlformats.org/spreadsheetml/2006/main" count="14" uniqueCount="12">
  <si>
    <t>Supply</t>
  </si>
  <si>
    <t>Voltage V/[V]</t>
  </si>
  <si>
    <t>Current I/[A]</t>
  </si>
  <si>
    <t>CV/CC</t>
  </si>
  <si>
    <r>
      <t>Resistance (V/I) [</t>
    </r>
    <r>
      <rPr>
        <sz val="11"/>
        <color theme="1"/>
        <rFont val="Calibri"/>
        <family val="2"/>
      </rPr>
      <t>Ω]</t>
    </r>
  </si>
  <si>
    <t>open circuit</t>
  </si>
  <si>
    <t>10Ω</t>
  </si>
  <si>
    <t>47Ω</t>
  </si>
  <si>
    <t>Load Resistance R/[Ω]</t>
  </si>
  <si>
    <t>CV</t>
  </si>
  <si>
    <t>CC</t>
  </si>
  <si>
    <t>Diode Voltage V/[V]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</si>
</sst>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Zener</a:t>
            </a:r>
            <a:r>
              <a:rPr lang="en-US" baseline="0"/>
              <a:t> Diode Forward Bias Voltage vs </a:t>
            </a:r>
            <a:r>
              <a:rPr lang="en-US"/>
              <a:t>Current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Current I/[A]</c:v>
                </c:pt>
              </c:strCache>
            </c:strRef>
          </c:tx>
          <c:xVal>
            <c:numRef>
              <c:f>Sheet1!$B$11:$B$23</c:f>
              <c:numCache>
                <c:formatCode>General</c:formatCode>
                <c:ptCount val="13"/>
                <c:pt idx="0">
                  <c:v>0.5</c:v>
                </c:pt>
                <c:pt idx="1">
                  <c:v>0.72</c:v>
                </c:pt>
                <c:pt idx="2">
                  <c:v>0.75</c:v>
                </c:pt>
                <c:pt idx="3">
                  <c:v>0.77</c:v>
                </c:pt>
                <c:pt idx="4">
                  <c:v>0.78</c:v>
                </c:pt>
                <c:pt idx="5">
                  <c:v>0.79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0.825</c:v>
                </c:pt>
                <c:pt idx="10">
                  <c:v>0.83</c:v>
                </c:pt>
                <c:pt idx="11">
                  <c:v>0.835</c:v>
                </c:pt>
                <c:pt idx="12">
                  <c:v>0.84</c:v>
                </c:pt>
              </c:numCache>
            </c:numRef>
          </c:xVal>
          <c:yVal>
            <c:numRef>
              <c:f>Sheet1!$C$11:$C$23</c:f>
              <c:numCache>
                <c:formatCode>General</c:formatCode>
                <c:ptCount val="13"/>
                <c:pt idx="0">
                  <c:v>0.001</c:v>
                </c:pt>
                <c:pt idx="1">
                  <c:v>0.592</c:v>
                </c:pt>
                <c:pt idx="2">
                  <c:v>1.594</c:v>
                </c:pt>
                <c:pt idx="3">
                  <c:v>2.632</c:v>
                </c:pt>
                <c:pt idx="4">
                  <c:v>3.678</c:v>
                </c:pt>
                <c:pt idx="5">
                  <c:v>4.734</c:v>
                </c:pt>
                <c:pt idx="6">
                  <c:v>6.854</c:v>
                </c:pt>
                <c:pt idx="7">
                  <c:v>8.986</c:v>
                </c:pt>
                <c:pt idx="8">
                  <c:v>11.125</c:v>
                </c:pt>
                <c:pt idx="9">
                  <c:v>13.268</c:v>
                </c:pt>
                <c:pt idx="10">
                  <c:v>15.429</c:v>
                </c:pt>
                <c:pt idx="11">
                  <c:v>17.594</c:v>
                </c:pt>
                <c:pt idx="12">
                  <c:v>19.771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47912"/>
        <c:axId val="2078382168"/>
      </c:scatterChart>
      <c:valAx>
        <c:axId val="2082947912"/>
        <c:scaling>
          <c:orientation val="minMax"/>
          <c:max val="0.95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Diode Voltage V/[V]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382168"/>
        <c:crosses val="autoZero"/>
        <c:crossBetween val="midCat"/>
      </c:valAx>
      <c:valAx>
        <c:axId val="2078382168"/>
        <c:scaling>
          <c:logBase val="10.0"/>
          <c:orientation val="minMax"/>
          <c:min val="1.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I/[A]</a:t>
                </a:r>
              </a:p>
            </c:rich>
          </c:tx>
          <c:layout>
            <c:manualLayout>
              <c:xMode val="edge"/>
              <c:yMode val="edge"/>
              <c:x val="0.0226687274600721"/>
              <c:y val="0.431105059800609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crossAx val="208294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8</xdr:row>
      <xdr:rowOff>166687</xdr:rowOff>
    </xdr:from>
    <xdr:to>
      <xdr:col>10</xdr:col>
      <xdr:colOff>714374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C10" sqref="C10"/>
    </sheetView>
  </sheetViews>
  <sheetFormatPr baseColWidth="10" defaultColWidth="8.83203125" defaultRowHeight="14" x14ac:dyDescent="0"/>
  <cols>
    <col min="1" max="1" width="15.1640625" bestFit="1" customWidth="1"/>
    <col min="2" max="2" width="19.5" customWidth="1"/>
    <col min="3" max="3" width="12.33203125" bestFit="1" customWidth="1"/>
    <col min="5" max="5" width="18.5" bestFit="1" customWidth="1"/>
    <col min="7" max="7" width="20.5" bestFit="1" customWidth="1"/>
    <col min="8" max="8" width="13.33203125" bestFit="1" customWidth="1"/>
    <col min="9" max="9" width="12.33203125" bestFit="1" customWidth="1"/>
    <col min="10" max="10" width="6.5" bestFit="1" customWidth="1"/>
    <col min="11" max="11" width="18.5" bestFit="1" customWidth="1"/>
  </cols>
  <sheetData>
    <row r="1" spans="1:11">
      <c r="A1" s="13"/>
      <c r="B1" s="13"/>
      <c r="C1" s="13"/>
      <c r="D1" s="13"/>
      <c r="E1" s="13"/>
    </row>
    <row r="2" spans="1:11" ht="15" thickBot="1">
      <c r="A2" s="13"/>
      <c r="B2" s="13"/>
      <c r="C2" s="13"/>
      <c r="D2" s="13"/>
      <c r="E2" s="13"/>
    </row>
    <row r="3" spans="1:11">
      <c r="A3" s="13"/>
      <c r="B3" s="13"/>
      <c r="C3" s="13"/>
      <c r="D3" s="13"/>
      <c r="E3" s="13"/>
      <c r="G3" s="4" t="s">
        <v>8</v>
      </c>
      <c r="H3" s="1" t="s">
        <v>0</v>
      </c>
      <c r="I3" s="2"/>
      <c r="J3" s="4"/>
      <c r="K3" s="4"/>
    </row>
    <row r="4" spans="1:11" ht="15" thickBot="1">
      <c r="G4" s="5"/>
      <c r="H4" s="8" t="s">
        <v>1</v>
      </c>
      <c r="I4" s="3" t="s">
        <v>2</v>
      </c>
      <c r="J4" s="5" t="s">
        <v>3</v>
      </c>
      <c r="K4" s="5" t="s">
        <v>4</v>
      </c>
    </row>
    <row r="5" spans="1:11">
      <c r="G5" s="7" t="s">
        <v>5</v>
      </c>
      <c r="H5" s="9">
        <v>2</v>
      </c>
      <c r="I5" s="6">
        <v>2E-3</v>
      </c>
      <c r="J5" s="7" t="s">
        <v>9</v>
      </c>
      <c r="K5" s="10">
        <f>H5/I5</f>
        <v>1000</v>
      </c>
    </row>
    <row r="6" spans="1:11">
      <c r="G6" s="7" t="s">
        <v>6</v>
      </c>
      <c r="H6" s="9">
        <v>0.92400000000000004</v>
      </c>
      <c r="I6" s="6">
        <v>8.8999999999999996E-2</v>
      </c>
      <c r="J6" s="7" t="s">
        <v>10</v>
      </c>
      <c r="K6" s="11">
        <f t="shared" ref="K6:K7" si="0">H6/I6</f>
        <v>10.382022471910114</v>
      </c>
    </row>
    <row r="7" spans="1:11" ht="15" thickBot="1">
      <c r="G7" s="5" t="s">
        <v>7</v>
      </c>
      <c r="H7" s="8">
        <v>2.0009999999999999</v>
      </c>
      <c r="I7" s="3">
        <v>4.1000000000000002E-2</v>
      </c>
      <c r="J7" s="5" t="s">
        <v>9</v>
      </c>
      <c r="K7" s="12">
        <f t="shared" si="0"/>
        <v>48.804878048780481</v>
      </c>
    </row>
    <row r="10" spans="1:11">
      <c r="B10" t="s">
        <v>11</v>
      </c>
      <c r="C10" t="s">
        <v>2</v>
      </c>
    </row>
    <row r="11" spans="1:11">
      <c r="B11">
        <v>0.5</v>
      </c>
      <c r="C11">
        <v>1E-3</v>
      </c>
    </row>
    <row r="12" spans="1:11">
      <c r="B12">
        <v>0.72</v>
      </c>
      <c r="C12">
        <v>0.59199999999999997</v>
      </c>
    </row>
    <row r="13" spans="1:11">
      <c r="B13">
        <v>0.75</v>
      </c>
      <c r="C13">
        <v>1.5940000000000001</v>
      </c>
    </row>
    <row r="14" spans="1:11">
      <c r="B14">
        <v>0.77</v>
      </c>
      <c r="C14">
        <v>2.6320000000000001</v>
      </c>
    </row>
    <row r="15" spans="1:11">
      <c r="B15">
        <v>0.78</v>
      </c>
      <c r="C15">
        <v>3.6779999999999999</v>
      </c>
    </row>
    <row r="16" spans="1:11">
      <c r="B16">
        <v>0.79</v>
      </c>
      <c r="C16">
        <v>4.734</v>
      </c>
    </row>
    <row r="17" spans="2:3">
      <c r="B17">
        <v>0.8</v>
      </c>
      <c r="C17">
        <v>6.8540000000000001</v>
      </c>
    </row>
    <row r="18" spans="2:3">
      <c r="B18">
        <v>0.81</v>
      </c>
      <c r="C18">
        <v>8.9860000000000007</v>
      </c>
    </row>
    <row r="19" spans="2:3">
      <c r="B19">
        <v>0.82</v>
      </c>
      <c r="C19">
        <v>11.125</v>
      </c>
    </row>
    <row r="20" spans="2:3">
      <c r="B20">
        <v>0.82499999999999996</v>
      </c>
      <c r="C20">
        <v>13.268000000000001</v>
      </c>
    </row>
    <row r="21" spans="2:3">
      <c r="B21">
        <v>0.83</v>
      </c>
      <c r="C21">
        <v>15.429</v>
      </c>
    </row>
    <row r="22" spans="2:3">
      <c r="B22">
        <v>0.83499999999999996</v>
      </c>
      <c r="C22">
        <v>17.594000000000001</v>
      </c>
    </row>
    <row r="23" spans="2:3">
      <c r="B23">
        <v>0.84</v>
      </c>
      <c r="C23">
        <v>19.771000000000001</v>
      </c>
    </row>
  </sheetData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</dc:creator>
  <cp:lastModifiedBy>senu</cp:lastModifiedBy>
  <dcterms:created xsi:type="dcterms:W3CDTF">2014-09-17T06:58:09Z</dcterms:created>
  <dcterms:modified xsi:type="dcterms:W3CDTF">2014-09-18T22:03:27Z</dcterms:modified>
</cp:coreProperties>
</file>