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ekhert\Desktop\databoom\уроки\online\week2\week2_data\"/>
    </mc:Choice>
  </mc:AlternateContent>
  <xr:revisionPtr revIDLastSave="0" documentId="13_ncr:1_{E29F20B0-4E8A-495D-93EC-1F248894EFA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" l="1"/>
  <c r="C17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7" i="2"/>
</calcChain>
</file>

<file path=xl/sharedStrings.xml><?xml version="1.0" encoding="utf-8"?>
<sst xmlns="http://schemas.openxmlformats.org/spreadsheetml/2006/main" count="18" uniqueCount="15">
  <si>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</si>
  <si>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</si>
  <si>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</si>
  <si>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</si>
  <si>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</si>
  <si>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</si>
  <si>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</si>
  <si>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</si>
  <si>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</si>
  <si>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</si>
  <si>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Store 11</t>
  </si>
  <si>
    <t>Store 12</t>
  </si>
  <si>
    <t>Total</t>
  </si>
  <si>
    <t>Store</t>
  </si>
  <si>
    <t>SALES PLAN 2016-2018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</si>
</sst>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/>
      <bottom style="double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17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vertical="center" wrapText="1"/>
    </xf>
    <xf numFmtId="3" fontId="0" fillId="3" borderId="6" xfId="0" applyNumberFormat="1" applyFill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3" fontId="0" fillId="3" borderId="3" xfId="0" applyNumberFormat="1" applyFill="1" applyBorder="1" applyAlignment="1">
      <alignment vertical="center" wrapText="1"/>
    </xf>
    <xf numFmtId="3" fontId="0" fillId="3" borderId="7" xfId="0" applyNumberFormat="1" applyFill="1" applyBorder="1" applyAlignment="1">
      <alignment vertical="center" wrapText="1"/>
    </xf>
    <xf numFmtId="3" fontId="0" fillId="3" borderId="8" xfId="0" applyNumberFormat="1" applyFill="1" applyBorder="1" applyAlignment="1">
      <alignment vertical="center" wrapText="1"/>
    </xf>
    <xf numFmtId="3" fontId="1" fillId="3" borderId="10" xfId="0" applyNumberFormat="1" applyFont="1" applyFill="1" applyBorder="1" applyAlignment="1">
      <alignment vertical="center" wrapText="1"/>
    </xf>
    <xf numFmtId="3" fontId="1" fillId="3" borderId="11" xfId="0" applyNumberFormat="1" applyFont="1" applyFill="1" applyBorder="1" applyAlignment="1">
      <alignment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164" fontId="1" fillId="4" borderId="16" xfId="0" applyNumberFormat="1" applyFon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vertical="center" wrapText="1"/>
    </xf>
    <xf numFmtId="3" fontId="0" fillId="4" borderId="2" xfId="0" applyNumberFormat="1" applyFill="1" applyBorder="1" applyAlignment="1">
      <alignment vertical="center" wrapText="1"/>
    </xf>
    <xf numFmtId="3" fontId="0" fillId="4" borderId="7" xfId="0" applyNumberFormat="1" applyFill="1" applyBorder="1" applyAlignment="1">
      <alignment vertical="center" wrapText="1"/>
    </xf>
    <xf numFmtId="3" fontId="1" fillId="4" borderId="10" xfId="0" applyNumberFormat="1" applyFont="1" applyFill="1" applyBorder="1" applyAlignment="1">
      <alignment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164" fontId="1" fillId="5" borderId="16" xfId="0" applyNumberFormat="1" applyFont="1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vertical="center" wrapText="1"/>
    </xf>
    <xf numFmtId="3" fontId="0" fillId="5" borderId="5" xfId="0" applyNumberFormat="1" applyFill="1" applyBorder="1" applyAlignment="1">
      <alignment vertical="center" wrapText="1"/>
    </xf>
    <xf numFmtId="3" fontId="1" fillId="5" borderId="2" xfId="0" applyNumberFormat="1" applyFont="1" applyFill="1" applyBorder="1" applyAlignment="1">
      <alignment vertical="center" wrapText="1"/>
    </xf>
    <xf numFmtId="3" fontId="0" fillId="5" borderId="2" xfId="0" applyNumberFormat="1" applyFill="1" applyBorder="1" applyAlignment="1">
      <alignment vertical="center" wrapText="1"/>
    </xf>
    <xf numFmtId="3" fontId="1" fillId="5" borderId="7" xfId="0" applyNumberFormat="1" applyFont="1" applyFill="1" applyBorder="1" applyAlignment="1">
      <alignment vertical="center" wrapText="1"/>
    </xf>
    <xf numFmtId="3" fontId="0" fillId="5" borderId="7" xfId="0" applyNumberFormat="1" applyFill="1" applyBorder="1" applyAlignment="1">
      <alignment vertical="center" wrapText="1"/>
    </xf>
    <xf numFmtId="3" fontId="1" fillId="5" borderId="10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7"/>
  <sheetViews>
    <sheetView tabSelected="1" topLeftCell="A4" workbookViewId="0">
      <pane xSplit="1" topLeftCell="B1" activePane="topRight" state="frozen"/>
      <selection pane="topRight" sqref="A1:AN1"/>
    </sheetView>
  </sheetViews>
  <sheetFormatPr defaultColWidth="8.7265625" defaultRowHeight="14.5" outlineLevelCol="1" x14ac:dyDescent="0.35"/>
  <cols>
    <col min="1" max="1" width="25.81640625" style="2" customWidth="1"/>
    <col min="2" max="2" width="10.26953125" style="2" customWidth="1"/>
    <col min="3" max="14" width="7.26953125" style="2" customWidth="1" outlineLevel="1"/>
    <col min="15" max="15" width="10" style="2" customWidth="1"/>
    <col min="16" max="27" width="7.26953125" style="2" customWidth="1" outlineLevel="1"/>
    <col min="28" max="28" width="11" style="2" customWidth="1"/>
    <col min="29" max="40" width="7.26953125" style="2" customWidth="1" outlineLevel="1"/>
    <col min="41" max="16384" width="8.7265625" style="2"/>
  </cols>
  <sheetData>
    <row r="1" spans="1:41" ht="23.65" customHeight="1" thickBot="1" x14ac:dyDescent="0.4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1" ht="7.9" customHeight="1" thickTop="1" thickBot="1" x14ac:dyDescent="0.4"/>
    <row r="3" spans="1:41" s="3" customFormat="1" ht="25.9" customHeight="1" x14ac:dyDescent="0.35">
      <c r="A3" s="11" t="s">
        <v>13</v>
      </c>
      <c r="B3" s="36">
        <v>2016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  <c r="O3" s="27">
        <v>2017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9"/>
      <c r="AB3" s="13">
        <v>2018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5"/>
      <c r="AO3" s="7"/>
    </row>
    <row r="4" spans="1:41" s="3" customFormat="1" ht="15" thickBot="1" x14ac:dyDescent="0.4">
      <c r="A4" s="12"/>
      <c r="B4" s="39" t="s">
        <v>12</v>
      </c>
      <c r="C4" s="40">
        <v>42370</v>
      </c>
      <c r="D4" s="40">
        <v>42401</v>
      </c>
      <c r="E4" s="40">
        <v>42430</v>
      </c>
      <c r="F4" s="40">
        <v>42461</v>
      </c>
      <c r="G4" s="40">
        <v>42491</v>
      </c>
      <c r="H4" s="40">
        <v>42522</v>
      </c>
      <c r="I4" s="40">
        <v>42552</v>
      </c>
      <c r="J4" s="40">
        <v>42583</v>
      </c>
      <c r="K4" s="40">
        <v>42614</v>
      </c>
      <c r="L4" s="40">
        <v>42644</v>
      </c>
      <c r="M4" s="40">
        <v>42675</v>
      </c>
      <c r="N4" s="40">
        <v>42705</v>
      </c>
      <c r="O4" s="30" t="s">
        <v>12</v>
      </c>
      <c r="P4" s="31">
        <v>42736</v>
      </c>
      <c r="Q4" s="31">
        <v>42767</v>
      </c>
      <c r="R4" s="31">
        <v>42795</v>
      </c>
      <c r="S4" s="31">
        <v>42826</v>
      </c>
      <c r="T4" s="31">
        <v>42856</v>
      </c>
      <c r="U4" s="31">
        <v>42887</v>
      </c>
      <c r="V4" s="31">
        <v>42917</v>
      </c>
      <c r="W4" s="31">
        <v>42948</v>
      </c>
      <c r="X4" s="31">
        <v>42979</v>
      </c>
      <c r="Y4" s="31">
        <v>43009</v>
      </c>
      <c r="Z4" s="31">
        <v>43040</v>
      </c>
      <c r="AA4" s="31">
        <v>43070</v>
      </c>
      <c r="AB4" s="16" t="s">
        <v>12</v>
      </c>
      <c r="AC4" s="17">
        <v>43101</v>
      </c>
      <c r="AD4" s="17">
        <v>43132</v>
      </c>
      <c r="AE4" s="17">
        <v>43160</v>
      </c>
      <c r="AF4" s="17">
        <v>43191</v>
      </c>
      <c r="AG4" s="17">
        <v>43221</v>
      </c>
      <c r="AH4" s="17">
        <v>43252</v>
      </c>
      <c r="AI4" s="17">
        <v>43282</v>
      </c>
      <c r="AJ4" s="17">
        <v>43313</v>
      </c>
      <c r="AK4" s="17">
        <v>43344</v>
      </c>
      <c r="AL4" s="17">
        <v>43374</v>
      </c>
      <c r="AM4" s="17">
        <v>43405</v>
      </c>
      <c r="AN4" s="18">
        <v>43435</v>
      </c>
      <c r="AO4" s="7"/>
    </row>
    <row r="5" spans="1:41" ht="15" thickTop="1" x14ac:dyDescent="0.35">
      <c r="A5" s="5" t="s">
        <v>0</v>
      </c>
      <c r="B5" s="41">
        <v>898682</v>
      </c>
      <c r="C5" s="42">
        <v>64000</v>
      </c>
      <c r="D5" s="42">
        <v>60000</v>
      </c>
      <c r="E5" s="42">
        <v>80000</v>
      </c>
      <c r="F5" s="42">
        <v>79000</v>
      </c>
      <c r="G5" s="42">
        <v>68000</v>
      </c>
      <c r="H5" s="42">
        <v>66000</v>
      </c>
      <c r="I5" s="42">
        <v>62000</v>
      </c>
      <c r="J5" s="42">
        <v>77000</v>
      </c>
      <c r="K5" s="42">
        <v>63000</v>
      </c>
      <c r="L5" s="42">
        <v>75000</v>
      </c>
      <c r="M5" s="42">
        <v>51000</v>
      </c>
      <c r="N5" s="42">
        <v>68000</v>
      </c>
      <c r="O5" s="32">
        <v>896473</v>
      </c>
      <c r="P5" s="32">
        <v>52000</v>
      </c>
      <c r="Q5" s="32">
        <v>70000</v>
      </c>
      <c r="R5" s="32">
        <v>58000</v>
      </c>
      <c r="S5" s="32">
        <v>78000</v>
      </c>
      <c r="T5" s="32">
        <v>60000</v>
      </c>
      <c r="U5" s="32">
        <v>71000</v>
      </c>
      <c r="V5" s="32">
        <v>71000</v>
      </c>
      <c r="W5" s="32">
        <v>49000</v>
      </c>
      <c r="X5" s="32">
        <v>56000</v>
      </c>
      <c r="Y5" s="32">
        <v>54000</v>
      </c>
      <c r="Z5" s="32">
        <v>62000</v>
      </c>
      <c r="AA5" s="32">
        <v>74000</v>
      </c>
      <c r="AB5" s="19">
        <v>891980</v>
      </c>
      <c r="AC5" s="19">
        <v>58000</v>
      </c>
      <c r="AD5" s="19">
        <v>74000</v>
      </c>
      <c r="AE5" s="19">
        <v>58000</v>
      </c>
      <c r="AF5" s="19">
        <v>70000</v>
      </c>
      <c r="AG5" s="19">
        <v>62000</v>
      </c>
      <c r="AH5" s="19">
        <v>75000</v>
      </c>
      <c r="AI5" s="19">
        <v>78000</v>
      </c>
      <c r="AJ5" s="19">
        <v>61000</v>
      </c>
      <c r="AK5" s="19">
        <v>71000</v>
      </c>
      <c r="AL5" s="19">
        <v>59000</v>
      </c>
      <c r="AM5" s="19">
        <v>77000</v>
      </c>
      <c r="AN5" s="20">
        <v>52000</v>
      </c>
      <c r="AO5" s="8"/>
    </row>
    <row r="6" spans="1:41" x14ac:dyDescent="0.35">
      <c r="A6" s="4" t="s">
        <v>1</v>
      </c>
      <c r="B6" s="43">
        <v>788849</v>
      </c>
      <c r="C6" s="44">
        <v>70000</v>
      </c>
      <c r="D6" s="44">
        <v>64000</v>
      </c>
      <c r="E6" s="44">
        <v>80000</v>
      </c>
      <c r="F6" s="44">
        <v>68000</v>
      </c>
      <c r="G6" s="44">
        <v>62000</v>
      </c>
      <c r="H6" s="44">
        <v>63000</v>
      </c>
      <c r="I6" s="44">
        <v>76000</v>
      </c>
      <c r="J6" s="44">
        <v>61000</v>
      </c>
      <c r="K6" s="44">
        <v>56000</v>
      </c>
      <c r="L6" s="44">
        <v>80000</v>
      </c>
      <c r="M6" s="44">
        <v>63000</v>
      </c>
      <c r="N6" s="44">
        <v>67000</v>
      </c>
      <c r="O6" s="33">
        <v>922457</v>
      </c>
      <c r="P6" s="33">
        <v>83000</v>
      </c>
      <c r="Q6" s="33">
        <v>57000</v>
      </c>
      <c r="R6" s="33">
        <v>77000</v>
      </c>
      <c r="S6" s="33">
        <v>58000</v>
      </c>
      <c r="T6" s="33">
        <v>80000</v>
      </c>
      <c r="U6" s="33">
        <v>60000</v>
      </c>
      <c r="V6" s="33">
        <v>64000</v>
      </c>
      <c r="W6" s="33">
        <v>87000</v>
      </c>
      <c r="X6" s="33">
        <v>70000</v>
      </c>
      <c r="Y6" s="33">
        <v>69000</v>
      </c>
      <c r="Z6" s="33">
        <v>59000</v>
      </c>
      <c r="AA6" s="33">
        <v>85000</v>
      </c>
      <c r="AB6" s="21">
        <v>863893</v>
      </c>
      <c r="AC6" s="21">
        <v>68000</v>
      </c>
      <c r="AD6" s="21">
        <v>76000</v>
      </c>
      <c r="AE6" s="21">
        <v>53000</v>
      </c>
      <c r="AF6" s="21">
        <v>85000</v>
      </c>
      <c r="AG6" s="21">
        <v>85000</v>
      </c>
      <c r="AH6" s="21">
        <v>58000</v>
      </c>
      <c r="AI6" s="21">
        <v>78000</v>
      </c>
      <c r="AJ6" s="21">
        <v>64000</v>
      </c>
      <c r="AK6" s="21">
        <v>57000</v>
      </c>
      <c r="AL6" s="21">
        <v>57000</v>
      </c>
      <c r="AM6" s="21">
        <v>60000</v>
      </c>
      <c r="AN6" s="22">
        <v>74000</v>
      </c>
      <c r="AO6" s="8"/>
    </row>
    <row r="7" spans="1:41" x14ac:dyDescent="0.35">
      <c r="A7" s="4" t="s">
        <v>2</v>
      </c>
      <c r="B7" s="43">
        <v>772558</v>
      </c>
      <c r="C7" s="44">
        <v>64000</v>
      </c>
      <c r="D7" s="44">
        <v>77000</v>
      </c>
      <c r="E7" s="44">
        <v>65000</v>
      </c>
      <c r="F7" s="44">
        <v>58000</v>
      </c>
      <c r="G7" s="44">
        <v>56000</v>
      </c>
      <c r="H7" s="44">
        <v>68000</v>
      </c>
      <c r="I7" s="44">
        <v>76000</v>
      </c>
      <c r="J7" s="44">
        <v>56000</v>
      </c>
      <c r="K7" s="44">
        <v>66000</v>
      </c>
      <c r="L7" s="44">
        <v>53000</v>
      </c>
      <c r="M7" s="44">
        <v>70000</v>
      </c>
      <c r="N7" s="44">
        <v>53000</v>
      </c>
      <c r="O7" s="33">
        <v>751993</v>
      </c>
      <c r="P7" s="33">
        <v>56000</v>
      </c>
      <c r="Q7" s="33">
        <v>64000</v>
      </c>
      <c r="R7" s="33">
        <v>67000</v>
      </c>
      <c r="S7" s="33">
        <v>78000</v>
      </c>
      <c r="T7" s="33">
        <v>74000</v>
      </c>
      <c r="U7" s="33">
        <v>74000</v>
      </c>
      <c r="V7" s="33">
        <v>67000</v>
      </c>
      <c r="W7" s="33">
        <v>77000</v>
      </c>
      <c r="X7" s="33">
        <v>67000</v>
      </c>
      <c r="Y7" s="33">
        <v>60000</v>
      </c>
      <c r="Z7" s="33">
        <v>54000</v>
      </c>
      <c r="AA7" s="33">
        <v>72000</v>
      </c>
      <c r="AB7" s="21">
        <v>753856</v>
      </c>
      <c r="AC7" s="21">
        <v>72000</v>
      </c>
      <c r="AD7" s="21">
        <v>68000</v>
      </c>
      <c r="AE7" s="21">
        <v>52000</v>
      </c>
      <c r="AF7" s="21">
        <v>52000</v>
      </c>
      <c r="AG7" s="21">
        <v>74000</v>
      </c>
      <c r="AH7" s="21">
        <v>70000</v>
      </c>
      <c r="AI7" s="21">
        <v>51000</v>
      </c>
      <c r="AJ7" s="21">
        <v>73000</v>
      </c>
      <c r="AK7" s="21">
        <v>78000</v>
      </c>
      <c r="AL7" s="21">
        <v>80000</v>
      </c>
      <c r="AM7" s="21">
        <v>58000</v>
      </c>
      <c r="AN7" s="22">
        <v>77000</v>
      </c>
      <c r="AO7" s="8"/>
    </row>
    <row r="8" spans="1:41" x14ac:dyDescent="0.35">
      <c r="A8" s="4" t="s">
        <v>3</v>
      </c>
      <c r="B8" s="43">
        <v>885466</v>
      </c>
      <c r="C8" s="44">
        <v>72000</v>
      </c>
      <c r="D8" s="44">
        <v>72000</v>
      </c>
      <c r="E8" s="44">
        <v>78000</v>
      </c>
      <c r="F8" s="44">
        <v>56000</v>
      </c>
      <c r="G8" s="44">
        <v>70000</v>
      </c>
      <c r="H8" s="44">
        <v>75000</v>
      </c>
      <c r="I8" s="44">
        <v>86000</v>
      </c>
      <c r="J8" s="44">
        <v>68000</v>
      </c>
      <c r="K8" s="44">
        <v>65000</v>
      </c>
      <c r="L8" s="44">
        <v>77000</v>
      </c>
      <c r="M8" s="44">
        <v>58000</v>
      </c>
      <c r="N8" s="44">
        <v>82000</v>
      </c>
      <c r="O8" s="33">
        <v>862734</v>
      </c>
      <c r="P8" s="33">
        <v>63000</v>
      </c>
      <c r="Q8" s="33">
        <v>89000</v>
      </c>
      <c r="R8" s="33">
        <v>60000</v>
      </c>
      <c r="S8" s="33">
        <v>62000</v>
      </c>
      <c r="T8" s="33">
        <v>64000</v>
      </c>
      <c r="U8" s="33">
        <v>87000</v>
      </c>
      <c r="V8" s="33">
        <v>66000</v>
      </c>
      <c r="W8" s="33">
        <v>71000</v>
      </c>
      <c r="X8" s="33">
        <v>66000</v>
      </c>
      <c r="Y8" s="33">
        <v>60000</v>
      </c>
      <c r="Z8" s="33">
        <v>73000</v>
      </c>
      <c r="AA8" s="33">
        <v>71000</v>
      </c>
      <c r="AB8" s="21">
        <v>840180</v>
      </c>
      <c r="AC8" s="21">
        <v>85000</v>
      </c>
      <c r="AD8" s="21">
        <v>78000</v>
      </c>
      <c r="AE8" s="21">
        <v>66000</v>
      </c>
      <c r="AF8" s="21">
        <v>66000</v>
      </c>
      <c r="AG8" s="21">
        <v>56000</v>
      </c>
      <c r="AH8" s="21">
        <v>63000</v>
      </c>
      <c r="AI8" s="21">
        <v>78000</v>
      </c>
      <c r="AJ8" s="21">
        <v>67000</v>
      </c>
      <c r="AK8" s="21">
        <v>86000</v>
      </c>
      <c r="AL8" s="21">
        <v>70000</v>
      </c>
      <c r="AM8" s="21">
        <v>58000</v>
      </c>
      <c r="AN8" s="22">
        <v>72000</v>
      </c>
      <c r="AO8" s="8"/>
    </row>
    <row r="9" spans="1:41" x14ac:dyDescent="0.35">
      <c r="A9" s="4" t="s">
        <v>4</v>
      </c>
      <c r="B9" s="43">
        <v>831781</v>
      </c>
      <c r="C9" s="44">
        <v>63000</v>
      </c>
      <c r="D9" s="44">
        <v>72000</v>
      </c>
      <c r="E9" s="44">
        <v>51000</v>
      </c>
      <c r="F9" s="44">
        <v>70000</v>
      </c>
      <c r="G9" s="44">
        <v>52000</v>
      </c>
      <c r="H9" s="44">
        <v>56000</v>
      </c>
      <c r="I9" s="44">
        <v>62000</v>
      </c>
      <c r="J9" s="44">
        <v>61000</v>
      </c>
      <c r="K9" s="44">
        <v>65000</v>
      </c>
      <c r="L9" s="44">
        <v>63000</v>
      </c>
      <c r="M9" s="44">
        <v>53000</v>
      </c>
      <c r="N9" s="44">
        <v>63000</v>
      </c>
      <c r="O9" s="33">
        <v>842685</v>
      </c>
      <c r="P9" s="33">
        <v>50000</v>
      </c>
      <c r="Q9" s="33">
        <v>72000</v>
      </c>
      <c r="R9" s="33">
        <v>75000</v>
      </c>
      <c r="S9" s="33">
        <v>52000</v>
      </c>
      <c r="T9" s="33">
        <v>71000</v>
      </c>
      <c r="U9" s="33">
        <v>72000</v>
      </c>
      <c r="V9" s="33">
        <v>76000</v>
      </c>
      <c r="W9" s="33">
        <v>74000</v>
      </c>
      <c r="X9" s="33">
        <v>55000</v>
      </c>
      <c r="Y9" s="33">
        <v>54000</v>
      </c>
      <c r="Z9" s="33">
        <v>54000</v>
      </c>
      <c r="AA9" s="33">
        <v>64000</v>
      </c>
      <c r="AB9" s="21">
        <v>859537</v>
      </c>
      <c r="AC9" s="21">
        <v>79000</v>
      </c>
      <c r="AD9" s="21">
        <v>49000</v>
      </c>
      <c r="AE9" s="21">
        <v>50000</v>
      </c>
      <c r="AF9" s="21">
        <v>59000</v>
      </c>
      <c r="AG9" s="21">
        <v>58000</v>
      </c>
      <c r="AH9" s="21">
        <v>59000</v>
      </c>
      <c r="AI9" s="21">
        <v>67000</v>
      </c>
      <c r="AJ9" s="21">
        <v>61000</v>
      </c>
      <c r="AK9" s="21">
        <v>62000</v>
      </c>
      <c r="AL9" s="21">
        <v>54000</v>
      </c>
      <c r="AM9" s="21">
        <v>79000</v>
      </c>
      <c r="AN9" s="22">
        <v>48000</v>
      </c>
      <c r="AO9" s="8"/>
    </row>
    <row r="10" spans="1:41" x14ac:dyDescent="0.35">
      <c r="A10" s="4" t="s">
        <v>5</v>
      </c>
      <c r="B10" s="43">
        <v>788793</v>
      </c>
      <c r="C10" s="44">
        <v>71000</v>
      </c>
      <c r="D10" s="44">
        <v>82000</v>
      </c>
      <c r="E10" s="44">
        <v>86000</v>
      </c>
      <c r="F10" s="44">
        <v>73000</v>
      </c>
      <c r="G10" s="44">
        <v>67000</v>
      </c>
      <c r="H10" s="44">
        <v>67000</v>
      </c>
      <c r="I10" s="44">
        <v>77000</v>
      </c>
      <c r="J10" s="44">
        <v>58000</v>
      </c>
      <c r="K10" s="44">
        <v>61000</v>
      </c>
      <c r="L10" s="44">
        <v>65000</v>
      </c>
      <c r="M10" s="44">
        <v>65000</v>
      </c>
      <c r="N10" s="44">
        <v>62000</v>
      </c>
      <c r="O10" s="33">
        <v>785123</v>
      </c>
      <c r="P10" s="33">
        <v>62000</v>
      </c>
      <c r="Q10" s="33">
        <v>72000</v>
      </c>
      <c r="R10" s="33">
        <v>76000</v>
      </c>
      <c r="S10" s="33">
        <v>62000</v>
      </c>
      <c r="T10" s="33">
        <v>73000</v>
      </c>
      <c r="U10" s="33">
        <v>87000</v>
      </c>
      <c r="V10" s="33">
        <v>75000</v>
      </c>
      <c r="W10" s="33">
        <v>71000</v>
      </c>
      <c r="X10" s="33">
        <v>81000</v>
      </c>
      <c r="Y10" s="33">
        <v>86000</v>
      </c>
      <c r="Z10" s="33">
        <v>70000</v>
      </c>
      <c r="AA10" s="33">
        <v>80000</v>
      </c>
      <c r="AB10" s="21">
        <v>789536</v>
      </c>
      <c r="AC10" s="21">
        <v>61000</v>
      </c>
      <c r="AD10" s="21">
        <v>72000</v>
      </c>
      <c r="AE10" s="21">
        <v>55000</v>
      </c>
      <c r="AF10" s="21">
        <v>70000</v>
      </c>
      <c r="AG10" s="21">
        <v>73000</v>
      </c>
      <c r="AH10" s="21">
        <v>55000</v>
      </c>
      <c r="AI10" s="21">
        <v>68000</v>
      </c>
      <c r="AJ10" s="21">
        <v>57000</v>
      </c>
      <c r="AK10" s="21">
        <v>75000</v>
      </c>
      <c r="AL10" s="21">
        <v>56000</v>
      </c>
      <c r="AM10" s="21">
        <v>67000</v>
      </c>
      <c r="AN10" s="22">
        <v>87000</v>
      </c>
      <c r="AO10" s="8"/>
    </row>
    <row r="11" spans="1:41" x14ac:dyDescent="0.35">
      <c r="A11" s="4" t="s">
        <v>6</v>
      </c>
      <c r="B11" s="43">
        <v>878639</v>
      </c>
      <c r="C11" s="44">
        <v>71000</v>
      </c>
      <c r="D11" s="44">
        <v>70000</v>
      </c>
      <c r="E11" s="44">
        <v>62000</v>
      </c>
      <c r="F11" s="44">
        <v>54000</v>
      </c>
      <c r="G11" s="44">
        <v>84000</v>
      </c>
      <c r="H11" s="44">
        <v>84000</v>
      </c>
      <c r="I11" s="44">
        <v>86000</v>
      </c>
      <c r="J11" s="44">
        <v>62000</v>
      </c>
      <c r="K11" s="44">
        <v>78000</v>
      </c>
      <c r="L11" s="44">
        <v>55000</v>
      </c>
      <c r="M11" s="44">
        <v>67000</v>
      </c>
      <c r="N11" s="44">
        <v>65000</v>
      </c>
      <c r="O11" s="33">
        <v>816616</v>
      </c>
      <c r="P11" s="33">
        <v>75000</v>
      </c>
      <c r="Q11" s="33">
        <v>89000</v>
      </c>
      <c r="R11" s="33">
        <v>63000</v>
      </c>
      <c r="S11" s="33">
        <v>60000</v>
      </c>
      <c r="T11" s="33">
        <v>73000</v>
      </c>
      <c r="U11" s="33">
        <v>55000</v>
      </c>
      <c r="V11" s="33">
        <v>84000</v>
      </c>
      <c r="W11" s="33">
        <v>53000</v>
      </c>
      <c r="X11" s="33">
        <v>77000</v>
      </c>
      <c r="Y11" s="33">
        <v>72000</v>
      </c>
      <c r="Z11" s="33">
        <v>76000</v>
      </c>
      <c r="AA11" s="33">
        <v>86000</v>
      </c>
      <c r="AB11" s="21">
        <v>736313</v>
      </c>
      <c r="AC11" s="21">
        <v>70000</v>
      </c>
      <c r="AD11" s="21">
        <v>87000</v>
      </c>
      <c r="AE11" s="21">
        <v>87000</v>
      </c>
      <c r="AF11" s="21">
        <v>71000</v>
      </c>
      <c r="AG11" s="21">
        <v>71000</v>
      </c>
      <c r="AH11" s="21">
        <v>87000</v>
      </c>
      <c r="AI11" s="21">
        <v>89000</v>
      </c>
      <c r="AJ11" s="21">
        <v>64000</v>
      </c>
      <c r="AK11" s="21">
        <v>82000</v>
      </c>
      <c r="AL11" s="21">
        <v>70000</v>
      </c>
      <c r="AM11" s="21">
        <v>58000</v>
      </c>
      <c r="AN11" s="22">
        <v>75000</v>
      </c>
      <c r="AO11" s="8"/>
    </row>
    <row r="12" spans="1:41" x14ac:dyDescent="0.35">
      <c r="A12" s="4" t="s">
        <v>7</v>
      </c>
      <c r="B12" s="43">
        <v>894819</v>
      </c>
      <c r="C12" s="44">
        <v>73000</v>
      </c>
      <c r="D12" s="44">
        <v>82000</v>
      </c>
      <c r="E12" s="44">
        <v>74000</v>
      </c>
      <c r="F12" s="44">
        <v>84000</v>
      </c>
      <c r="G12" s="44">
        <v>91000</v>
      </c>
      <c r="H12" s="44">
        <v>82000</v>
      </c>
      <c r="I12" s="44">
        <v>85000</v>
      </c>
      <c r="J12" s="44">
        <v>72000</v>
      </c>
      <c r="K12" s="44">
        <v>56000</v>
      </c>
      <c r="L12" s="44">
        <v>78000</v>
      </c>
      <c r="M12" s="44">
        <v>62000</v>
      </c>
      <c r="N12" s="44">
        <v>84000</v>
      </c>
      <c r="O12" s="33">
        <v>847989</v>
      </c>
      <c r="P12" s="33">
        <v>56000</v>
      </c>
      <c r="Q12" s="33">
        <v>55000</v>
      </c>
      <c r="R12" s="33">
        <v>65000</v>
      </c>
      <c r="S12" s="33">
        <v>83000</v>
      </c>
      <c r="T12" s="33">
        <v>74000</v>
      </c>
      <c r="U12" s="33">
        <v>89000</v>
      </c>
      <c r="V12" s="33">
        <v>88000</v>
      </c>
      <c r="W12" s="33">
        <v>85000</v>
      </c>
      <c r="X12" s="33">
        <v>64000</v>
      </c>
      <c r="Y12" s="33">
        <v>81000</v>
      </c>
      <c r="Z12" s="33">
        <v>69000</v>
      </c>
      <c r="AA12" s="33">
        <v>58000</v>
      </c>
      <c r="AB12" s="21">
        <v>913455</v>
      </c>
      <c r="AC12" s="21">
        <v>57000</v>
      </c>
      <c r="AD12" s="21">
        <v>66000</v>
      </c>
      <c r="AE12" s="21">
        <v>57000</v>
      </c>
      <c r="AF12" s="21">
        <v>85000</v>
      </c>
      <c r="AG12" s="21">
        <v>74000</v>
      </c>
      <c r="AH12" s="21">
        <v>72000</v>
      </c>
      <c r="AI12" s="21">
        <v>85000</v>
      </c>
      <c r="AJ12" s="21">
        <v>79000</v>
      </c>
      <c r="AK12" s="21">
        <v>63000</v>
      </c>
      <c r="AL12" s="21">
        <v>69000</v>
      </c>
      <c r="AM12" s="21">
        <v>87000</v>
      </c>
      <c r="AN12" s="22">
        <v>61000</v>
      </c>
      <c r="AO12" s="8"/>
    </row>
    <row r="13" spans="1:41" x14ac:dyDescent="0.35">
      <c r="A13" s="4" t="s">
        <v>8</v>
      </c>
      <c r="B13" s="43">
        <v>770706</v>
      </c>
      <c r="C13" s="44">
        <v>68000</v>
      </c>
      <c r="D13" s="44">
        <v>65000</v>
      </c>
      <c r="E13" s="44">
        <v>79000</v>
      </c>
      <c r="F13" s="44">
        <v>75000</v>
      </c>
      <c r="G13" s="44">
        <v>71000</v>
      </c>
      <c r="H13" s="44">
        <v>73000</v>
      </c>
      <c r="I13" s="44">
        <v>77000</v>
      </c>
      <c r="J13" s="44">
        <v>68000</v>
      </c>
      <c r="K13" s="44">
        <v>75000</v>
      </c>
      <c r="L13" s="44">
        <v>56000</v>
      </c>
      <c r="M13" s="44">
        <v>65000</v>
      </c>
      <c r="N13" s="44">
        <v>80000</v>
      </c>
      <c r="O13" s="33">
        <v>789495</v>
      </c>
      <c r="P13" s="33">
        <v>58000</v>
      </c>
      <c r="Q13" s="33">
        <v>57000</v>
      </c>
      <c r="R13" s="33">
        <v>63000</v>
      </c>
      <c r="S13" s="33">
        <v>63000</v>
      </c>
      <c r="T13" s="33">
        <v>59000</v>
      </c>
      <c r="U13" s="33">
        <v>59000</v>
      </c>
      <c r="V13" s="33">
        <v>61000</v>
      </c>
      <c r="W13" s="33">
        <v>83000</v>
      </c>
      <c r="X13" s="33">
        <v>76000</v>
      </c>
      <c r="Y13" s="33">
        <v>68000</v>
      </c>
      <c r="Z13" s="33">
        <v>78000</v>
      </c>
      <c r="AA13" s="33">
        <v>57000</v>
      </c>
      <c r="AB13" s="21">
        <v>898639</v>
      </c>
      <c r="AC13" s="21">
        <v>78000</v>
      </c>
      <c r="AD13" s="21">
        <v>68000</v>
      </c>
      <c r="AE13" s="21">
        <v>61000</v>
      </c>
      <c r="AF13" s="21">
        <v>80000</v>
      </c>
      <c r="AG13" s="21">
        <v>75000</v>
      </c>
      <c r="AH13" s="21">
        <v>80000</v>
      </c>
      <c r="AI13" s="21">
        <v>58000</v>
      </c>
      <c r="AJ13" s="21">
        <v>69000</v>
      </c>
      <c r="AK13" s="21">
        <v>69000</v>
      </c>
      <c r="AL13" s="21">
        <v>61000</v>
      </c>
      <c r="AM13" s="21">
        <v>83000</v>
      </c>
      <c r="AN13" s="22">
        <v>79000</v>
      </c>
      <c r="AO13" s="8"/>
    </row>
    <row r="14" spans="1:41" x14ac:dyDescent="0.35">
      <c r="A14" s="4" t="s">
        <v>9</v>
      </c>
      <c r="B14" s="43">
        <v>903309</v>
      </c>
      <c r="C14" s="44">
        <v>73000</v>
      </c>
      <c r="D14" s="44">
        <v>55000</v>
      </c>
      <c r="E14" s="44">
        <v>72000</v>
      </c>
      <c r="F14" s="44">
        <v>61000</v>
      </c>
      <c r="G14" s="44">
        <v>81000</v>
      </c>
      <c r="H14" s="44">
        <v>74000</v>
      </c>
      <c r="I14" s="44">
        <v>62000</v>
      </c>
      <c r="J14" s="44">
        <v>74000</v>
      </c>
      <c r="K14" s="44">
        <v>68000</v>
      </c>
      <c r="L14" s="44">
        <v>66000</v>
      </c>
      <c r="M14" s="44">
        <v>91000</v>
      </c>
      <c r="N14" s="44">
        <v>71000</v>
      </c>
      <c r="O14" s="33">
        <v>766561</v>
      </c>
      <c r="P14" s="33">
        <v>66000</v>
      </c>
      <c r="Q14" s="33">
        <v>85000</v>
      </c>
      <c r="R14" s="33">
        <v>65000</v>
      </c>
      <c r="S14" s="33">
        <v>64000</v>
      </c>
      <c r="T14" s="33">
        <v>86000</v>
      </c>
      <c r="U14" s="33">
        <v>84000</v>
      </c>
      <c r="V14" s="33">
        <v>58000</v>
      </c>
      <c r="W14" s="33">
        <v>83000</v>
      </c>
      <c r="X14" s="33">
        <v>74000</v>
      </c>
      <c r="Y14" s="33">
        <v>89000</v>
      </c>
      <c r="Z14" s="33">
        <v>82000</v>
      </c>
      <c r="AA14" s="33">
        <v>58000</v>
      </c>
      <c r="AB14" s="21">
        <v>922903</v>
      </c>
      <c r="AC14" s="21">
        <v>84000</v>
      </c>
      <c r="AD14" s="21">
        <v>77000</v>
      </c>
      <c r="AE14" s="21">
        <v>69000</v>
      </c>
      <c r="AF14" s="21">
        <v>80000</v>
      </c>
      <c r="AG14" s="21">
        <v>83000</v>
      </c>
      <c r="AH14" s="21">
        <v>88000</v>
      </c>
      <c r="AI14" s="21">
        <v>84000</v>
      </c>
      <c r="AJ14" s="21">
        <v>58000</v>
      </c>
      <c r="AK14" s="21">
        <v>83000</v>
      </c>
      <c r="AL14" s="21">
        <v>63000</v>
      </c>
      <c r="AM14" s="21">
        <v>91000</v>
      </c>
      <c r="AN14" s="22">
        <v>82000</v>
      </c>
      <c r="AO14" s="8"/>
    </row>
    <row r="15" spans="1:41" x14ac:dyDescent="0.35">
      <c r="A15" s="4" t="s">
        <v>10</v>
      </c>
      <c r="B15" s="43">
        <v>880432</v>
      </c>
      <c r="C15" s="44">
        <v>66000</v>
      </c>
      <c r="D15" s="44">
        <v>66000</v>
      </c>
      <c r="E15" s="44">
        <v>59000</v>
      </c>
      <c r="F15" s="44">
        <v>74000</v>
      </c>
      <c r="G15" s="44">
        <v>63000</v>
      </c>
      <c r="H15" s="44">
        <v>73000</v>
      </c>
      <c r="I15" s="44">
        <v>77000</v>
      </c>
      <c r="J15" s="44">
        <v>59000</v>
      </c>
      <c r="K15" s="44">
        <v>71000</v>
      </c>
      <c r="L15" s="44">
        <v>83000</v>
      </c>
      <c r="M15" s="44">
        <v>52000</v>
      </c>
      <c r="N15" s="44">
        <v>80000</v>
      </c>
      <c r="O15" s="33">
        <v>766749</v>
      </c>
      <c r="P15" s="33">
        <v>55000</v>
      </c>
      <c r="Q15" s="33">
        <v>53000</v>
      </c>
      <c r="R15" s="33">
        <v>55000</v>
      </c>
      <c r="S15" s="33">
        <v>50000</v>
      </c>
      <c r="T15" s="33">
        <v>67000</v>
      </c>
      <c r="U15" s="33">
        <v>81000</v>
      </c>
      <c r="V15" s="33">
        <v>53000</v>
      </c>
      <c r="W15" s="33">
        <v>72000</v>
      </c>
      <c r="X15" s="33">
        <v>71000</v>
      </c>
      <c r="Y15" s="33">
        <v>51000</v>
      </c>
      <c r="Z15" s="33">
        <v>76000</v>
      </c>
      <c r="AA15" s="33">
        <v>67000</v>
      </c>
      <c r="AB15" s="21">
        <v>828398</v>
      </c>
      <c r="AC15" s="21">
        <v>54000</v>
      </c>
      <c r="AD15" s="21">
        <v>75000</v>
      </c>
      <c r="AE15" s="21">
        <v>75000</v>
      </c>
      <c r="AF15" s="21">
        <v>57000</v>
      </c>
      <c r="AG15" s="21">
        <v>69000</v>
      </c>
      <c r="AH15" s="21">
        <v>79000</v>
      </c>
      <c r="AI15" s="21">
        <v>79000</v>
      </c>
      <c r="AJ15" s="21">
        <v>53000</v>
      </c>
      <c r="AK15" s="21">
        <v>71000</v>
      </c>
      <c r="AL15" s="21">
        <v>81000</v>
      </c>
      <c r="AM15" s="21">
        <v>62000</v>
      </c>
      <c r="AN15" s="22">
        <v>68000</v>
      </c>
      <c r="AO15" s="8"/>
    </row>
    <row r="16" spans="1:41" ht="15" thickBot="1" x14ac:dyDescent="0.4">
      <c r="A16" s="4" t="s">
        <v>11</v>
      </c>
      <c r="B16" s="45">
        <v>766095</v>
      </c>
      <c r="C16" s="46">
        <v>70000</v>
      </c>
      <c r="D16" s="46">
        <v>57000</v>
      </c>
      <c r="E16" s="46">
        <v>64000</v>
      </c>
      <c r="F16" s="46">
        <v>54000</v>
      </c>
      <c r="G16" s="46">
        <v>85000</v>
      </c>
      <c r="H16" s="46">
        <v>86000</v>
      </c>
      <c r="I16" s="46">
        <v>74000</v>
      </c>
      <c r="J16" s="46">
        <v>75000</v>
      </c>
      <c r="K16" s="46">
        <v>88000</v>
      </c>
      <c r="L16" s="46">
        <v>77000</v>
      </c>
      <c r="M16" s="46">
        <v>69000</v>
      </c>
      <c r="N16" s="46">
        <v>75000</v>
      </c>
      <c r="O16" s="34">
        <v>842000</v>
      </c>
      <c r="P16" s="34">
        <v>86000</v>
      </c>
      <c r="Q16" s="34">
        <v>70000</v>
      </c>
      <c r="R16" s="34">
        <v>53000</v>
      </c>
      <c r="S16" s="34">
        <v>76000</v>
      </c>
      <c r="T16" s="34">
        <v>81000</v>
      </c>
      <c r="U16" s="34">
        <v>67000</v>
      </c>
      <c r="V16" s="34">
        <v>53000</v>
      </c>
      <c r="W16" s="34">
        <v>55000</v>
      </c>
      <c r="X16" s="34">
        <v>68000</v>
      </c>
      <c r="Y16" s="34">
        <v>68000</v>
      </c>
      <c r="Z16" s="34">
        <v>76000</v>
      </c>
      <c r="AA16" s="34">
        <v>78000</v>
      </c>
      <c r="AB16" s="23">
        <v>744038</v>
      </c>
      <c r="AC16" s="23">
        <v>66000</v>
      </c>
      <c r="AD16" s="23">
        <v>81000</v>
      </c>
      <c r="AE16" s="23">
        <v>83000</v>
      </c>
      <c r="AF16" s="23">
        <v>53000</v>
      </c>
      <c r="AG16" s="23">
        <v>57000</v>
      </c>
      <c r="AH16" s="23">
        <v>87000</v>
      </c>
      <c r="AI16" s="23">
        <v>67000</v>
      </c>
      <c r="AJ16" s="23">
        <v>77000</v>
      </c>
      <c r="AK16" s="23">
        <v>53000</v>
      </c>
      <c r="AL16" s="23">
        <v>78000</v>
      </c>
      <c r="AM16" s="23">
        <v>85000</v>
      </c>
      <c r="AN16" s="24">
        <v>71000</v>
      </c>
      <c r="AO16" s="8"/>
    </row>
    <row r="17" spans="1:41" s="1" customFormat="1" ht="22.15" customHeight="1" thickBot="1" x14ac:dyDescent="0.4">
      <c r="A17" s="6" t="s">
        <v>12</v>
      </c>
      <c r="B17" s="47">
        <f>SUM(B5:B16)</f>
        <v>10060129</v>
      </c>
      <c r="C17" s="47">
        <f t="shared" ref="C17:AB17" si="0">SUM(C5:C16)</f>
        <v>825000</v>
      </c>
      <c r="D17" s="47">
        <f t="shared" si="0"/>
        <v>822000</v>
      </c>
      <c r="E17" s="47">
        <f t="shared" si="0"/>
        <v>850000</v>
      </c>
      <c r="F17" s="47">
        <f t="shared" si="0"/>
        <v>806000</v>
      </c>
      <c r="G17" s="47">
        <f t="shared" si="0"/>
        <v>850000</v>
      </c>
      <c r="H17" s="47">
        <f t="shared" si="0"/>
        <v>867000</v>
      </c>
      <c r="I17" s="47">
        <f t="shared" si="0"/>
        <v>900000</v>
      </c>
      <c r="J17" s="47">
        <f t="shared" si="0"/>
        <v>791000</v>
      </c>
      <c r="K17" s="47">
        <f t="shared" si="0"/>
        <v>812000</v>
      </c>
      <c r="L17" s="47">
        <f t="shared" si="0"/>
        <v>828000</v>
      </c>
      <c r="M17" s="47">
        <f t="shared" si="0"/>
        <v>766000</v>
      </c>
      <c r="N17" s="47">
        <f t="shared" si="0"/>
        <v>850000</v>
      </c>
      <c r="O17" s="35">
        <f t="shared" si="0"/>
        <v>9890875</v>
      </c>
      <c r="P17" s="35">
        <f t="shared" si="0"/>
        <v>762000</v>
      </c>
      <c r="Q17" s="35">
        <f t="shared" si="0"/>
        <v>833000</v>
      </c>
      <c r="R17" s="35">
        <f t="shared" si="0"/>
        <v>777000</v>
      </c>
      <c r="S17" s="35">
        <f t="shared" si="0"/>
        <v>786000</v>
      </c>
      <c r="T17" s="35">
        <f t="shared" si="0"/>
        <v>862000</v>
      </c>
      <c r="U17" s="35">
        <f t="shared" si="0"/>
        <v>886000</v>
      </c>
      <c r="V17" s="35">
        <f t="shared" si="0"/>
        <v>816000</v>
      </c>
      <c r="W17" s="35">
        <f t="shared" si="0"/>
        <v>860000</v>
      </c>
      <c r="X17" s="35">
        <f t="shared" si="0"/>
        <v>825000</v>
      </c>
      <c r="Y17" s="35">
        <f t="shared" si="0"/>
        <v>812000</v>
      </c>
      <c r="Z17" s="35">
        <f t="shared" si="0"/>
        <v>829000</v>
      </c>
      <c r="AA17" s="35">
        <f t="shared" si="0"/>
        <v>850000</v>
      </c>
      <c r="AB17" s="25">
        <f t="shared" si="0"/>
        <v>10042728</v>
      </c>
      <c r="AC17" s="25">
        <v>832000</v>
      </c>
      <c r="AD17" s="25">
        <v>871000</v>
      </c>
      <c r="AE17" s="25">
        <v>766000</v>
      </c>
      <c r="AF17" s="25">
        <v>828000</v>
      </c>
      <c r="AG17" s="25">
        <v>837000</v>
      </c>
      <c r="AH17" s="25">
        <v>873000</v>
      </c>
      <c r="AI17" s="25">
        <v>882000</v>
      </c>
      <c r="AJ17" s="25">
        <v>783000</v>
      </c>
      <c r="AK17" s="25">
        <v>850000</v>
      </c>
      <c r="AL17" s="25">
        <v>798000</v>
      </c>
      <c r="AM17" s="25">
        <v>865000</v>
      </c>
      <c r="AN17" s="26">
        <v>846000</v>
      </c>
      <c r="AO17" s="9"/>
    </row>
  </sheetData>
  <mergeCells count="5">
    <mergeCell ref="A1:AN1"/>
    <mergeCell ref="A3:A4"/>
    <mergeCell ref="B3:N3"/>
    <mergeCell ref="O3:AA3"/>
    <mergeCell ref="AB3:AN3"/>
  </mergeCells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Рехерт Екатерина</cp:lastModifiedBy>
  <dcterms:created xsi:type="dcterms:W3CDTF">2018-09-17T03:09:48Z</dcterms:created>
  <dcterms:modified xsi:type="dcterms:W3CDTF">2020-06-05T19:27:13Z</dcterms:modified>
</cp:coreProperties>
</file>