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신규과제-1-에기평1차\2-에너지다소비4대FEMS\12-2단계과제수행\3-BM-사업확산\2-홍보사이트 구축\1-홍보사이트 기획\홍보사이트페이지별구성\100-홈페이지도시 엑셀파일 모음\2-(1)업종별연차별에너지사용량-업종별기업수\2-(1-1)업종별에너지소비량\"/>
    </mc:Choice>
  </mc:AlternateContent>
  <xr:revisionPtr revIDLastSave="0" documentId="13_ncr:1_{B7D6E127-9525-448C-87EF-C56BC2F89BB2}" xr6:coauthVersionLast="47" xr6:coauthVersionMax="47" xr10:uidLastSave="{00000000-0000-0000-0000-000000000000}"/>
  <bookViews>
    <workbookView xWindow="28800" yWindow="480" windowWidth="29070" windowHeight="15720" xr2:uid="{00000000-000D-0000-FFFF-FFFF00000000}"/>
  </bookViews>
  <sheets>
    <sheet name="데이터" sheetId="1" r:id="rId1"/>
    <sheet name="메타정보" sheetId="2" r:id="rId2"/>
  </sheets>
  <externalReferences>
    <externalReference r:id="rId3"/>
  </externalReferences>
  <calcPr calcId="191029"/>
</workbook>
</file>

<file path=xl/sharedStrings.xml><?xml version="1.0" encoding="utf-8"?>
<sst xmlns="http://schemas.openxmlformats.org/spreadsheetml/2006/main" count="24" uniqueCount="22">
  <si>
    <t/>
  </si>
  <si>
    <t>○ 통계표ID</t>
  </si>
  <si>
    <t>DT_337_2019_H1017</t>
  </si>
  <si>
    <t>○ 통계표명</t>
  </si>
  <si>
    <t>제조업부문 업종별 에너지소비량</t>
  </si>
  <si>
    <t>○ 조회기간</t>
  </si>
  <si>
    <t xml:space="preserve">[년] 2018~2021  </t>
  </si>
  <si>
    <t>○ 출처</t>
  </si>
  <si>
    <t>「에너지사용및온실가스배출실태조사」, 한국에너지공단</t>
  </si>
  <si>
    <t>○ 자료다운일자</t>
  </si>
  <si>
    <t>2024.01.13 13:31</t>
  </si>
  <si>
    <t>○ 통계표URL</t>
  </si>
  <si>
    <t>https://kosis.kr/statHtml/statHtml.do?orgId=337&amp;tblId=DT_337_2019_H1017&amp;conn_path=I3</t>
  </si>
  <si>
    <t>* KOSIS 개편 시 통계표 URL은 달라질 수 있음</t>
  </si>
  <si>
    <t>○ 단위</t>
  </si>
  <si>
    <t>천toe</t>
  </si>
  <si>
    <t>식품업종</t>
  </si>
  <si>
    <t>제지업종</t>
  </si>
  <si>
    <t>바이오의약</t>
  </si>
  <si>
    <t>식품</t>
    <phoneticPr fontId="1" type="noConversion"/>
  </si>
  <si>
    <t>제지</t>
    <phoneticPr fontId="1" type="noConversion"/>
  </si>
  <si>
    <t>용해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</si>
</sst>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연도별 업종별 에너지 소비</a:t>
            </a:r>
            <a:r>
              <a:rPr lang="en-US" altLang="ko-KR"/>
              <a:t>[</a:t>
            </a:r>
            <a:r>
              <a:rPr lang="ko-KR" altLang="en-US"/>
              <a:t>천</a:t>
            </a:r>
            <a:r>
              <a:rPr lang="en-US" altLang="ko-KR"/>
              <a:t>TOE]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[1]데이터!$D$34</c:f>
              <c:strCache>
                <c:ptCount val="1"/>
                <c:pt idx="0">
                  <c:v>식품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[1]데이터!$C$35:$C$38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[1]데이터!$D$35:$D$38</c:f>
              <c:numCache>
                <c:formatCode>General</c:formatCode>
                <c:ptCount val="4"/>
                <c:pt idx="0">
                  <c:v>2439.5</c:v>
                </c:pt>
                <c:pt idx="1">
                  <c:v>2065.8000000000002</c:v>
                </c:pt>
                <c:pt idx="2">
                  <c:v>2296.2999999999997</c:v>
                </c:pt>
                <c:pt idx="3">
                  <c:v>2157.6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E-4EAD-851A-65957F8284A2}"/>
            </c:ext>
          </c:extLst>
        </c:ser>
        <c:ser>
          <c:idx val="1"/>
          <c:order val="1"/>
          <c:tx>
            <c:strRef>
              <c:f>[1]데이터!$E$34</c:f>
              <c:strCache>
                <c:ptCount val="1"/>
                <c:pt idx="0">
                  <c:v>제지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[1]데이터!$C$35:$C$38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[1]데이터!$E$35:$E$38</c:f>
              <c:numCache>
                <c:formatCode>General</c:formatCode>
                <c:ptCount val="4"/>
                <c:pt idx="0">
                  <c:v>2168.1999999999998</c:v>
                </c:pt>
                <c:pt idx="1">
                  <c:v>2013.3000000000002</c:v>
                </c:pt>
                <c:pt idx="2">
                  <c:v>1917.5</c:v>
                </c:pt>
                <c:pt idx="3">
                  <c:v>1917.5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E-4EAD-851A-65957F8284A2}"/>
            </c:ext>
          </c:extLst>
        </c:ser>
        <c:ser>
          <c:idx val="2"/>
          <c:order val="2"/>
          <c:tx>
            <c:strRef>
              <c:f>[1]데이터!$F$34</c:f>
              <c:strCache>
                <c:ptCount val="1"/>
                <c:pt idx="0">
                  <c:v>바이오의약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[1]데이터!$C$35:$C$38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[1]데이터!$F$35:$F$38</c:f>
              <c:numCache>
                <c:formatCode>General</c:formatCode>
                <c:ptCount val="4"/>
                <c:pt idx="0">
                  <c:v>280.3</c:v>
                </c:pt>
                <c:pt idx="1">
                  <c:v>300.3</c:v>
                </c:pt>
                <c:pt idx="2">
                  <c:v>303.7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E-4EAD-851A-65957F8284A2}"/>
            </c:ext>
          </c:extLst>
        </c:ser>
        <c:ser>
          <c:idx val="3"/>
          <c:order val="3"/>
          <c:tx>
            <c:strRef>
              <c:f>[1]데이터!$G$34</c:f>
              <c:strCache>
                <c:ptCount val="1"/>
                <c:pt idx="0">
                  <c:v>용해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[1]데이터!$C$35:$C$38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[1]데이터!$G$35:$G$38</c:f>
              <c:numCache>
                <c:formatCode>General</c:formatCode>
                <c:ptCount val="4"/>
                <c:pt idx="0">
                  <c:v>331</c:v>
                </c:pt>
                <c:pt idx="1">
                  <c:v>307.2</c:v>
                </c:pt>
                <c:pt idx="2">
                  <c:v>251.2</c:v>
                </c:pt>
                <c:pt idx="3">
                  <c:v>261.7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E-4EAD-851A-65957F828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693968"/>
        <c:axId val="730691088"/>
      </c:lineChart>
      <c:catAx>
        <c:axId val="7306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0691088"/>
        <c:crosses val="autoZero"/>
        <c:auto val="1"/>
        <c:lblAlgn val="ctr"/>
        <c:lblOffset val="100"/>
        <c:noMultiLvlLbl val="0"/>
      </c:catAx>
      <c:valAx>
        <c:axId val="73069108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0693968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1237297</xdr:colOff>
      <xdr:row>4</xdr:row>
      <xdr:rowOff>78105</xdr:rowOff>
    </xdr:from>
    <xdr:to>
      <xdr:col>10</xdr:col>
      <xdr:colOff>1077277</xdr:colOff>
      <xdr:row>16</xdr:row>
      <xdr:rowOff>186690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F3378A3-2AA8-4C8B-8F7A-91E8152CE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20&#49888;&#44508;&#44284;&#51228;-1-&#50640;&#44592;&#54217;1&#52264;\2-&#50640;&#45320;&#51648;&#45796;&#49548;&#48708;4&#45824;FEMS\12-2&#45800;&#44228;&#44284;&#51228;&#49688;&#54665;\3-BM-&#49324;&#50629;&#54869;&#49328;\2-&#54861;&#48372;&#49324;&#51060;&#53944;%20&#44396;&#52629;\1-&#54861;&#48372;&#49324;&#51060;&#53944;%20&#44592;&#54925;\&#54861;&#48372;&#49324;&#51060;&#53944;&#54168;&#51060;&#51648;&#48324;&#44396;&#49457;\2-(1)&#50629;&#51333;&#48324;&#50672;&#52264;&#48324;&#50640;&#45320;&#51648;&#49324;&#50857;&#47049;-&#50629;&#51333;&#48324;&#44592;&#50629;&#49688;\2-(1-1)&#50629;&#51333;&#48324;&#50640;&#45320;&#51648;&#49548;&#48708;&#47049;\%5b&#44536;&#47000;&#54532;&#46020;&#49884;&#50948;&#54644;&#51221;&#47532;&#54620;&#54028;&#51068;%5d(2018-2021)&#51228;&#51312;&#50629;&#48512;&#47928;_&#50629;&#51333;&#48324;_&#50640;&#45320;&#51648;&#49548;&#48708;&#47049;_20240113133151.xlsx" TargetMode="External"/><Relationship Id="rId1" Type="http://schemas.openxmlformats.org/officeDocument/2006/relationships/externalLinkPath" Target="/2020&#49888;&#44508;&#44284;&#51228;-1-&#50640;&#44592;&#54217;1&#52264;/2-&#50640;&#45320;&#51648;&#45796;&#49548;&#48708;4&#45824;FEMS/12-2&#45800;&#44228;&#44284;&#51228;&#49688;&#54665;/3-BM-&#49324;&#50629;&#54869;&#49328;/2-&#54861;&#48372;&#49324;&#51060;&#53944;%20&#44396;&#52629;/1-&#54861;&#48372;&#49324;&#51060;&#53944;%20&#44592;&#54925;/&#54861;&#48372;&#49324;&#51060;&#53944;&#54168;&#51060;&#51648;&#48324;&#44396;&#49457;/2-(1)&#50629;&#51333;&#48324;&#50672;&#52264;&#48324;&#50640;&#45320;&#51648;&#49324;&#50857;&#47049;-&#50629;&#51333;&#48324;&#44592;&#50629;&#49688;/2-(1-1)&#50629;&#51333;&#48324;&#50640;&#45320;&#51648;&#49548;&#48708;&#47049;/%5b&#44536;&#47000;&#54532;&#46020;&#49884;&#50948;&#54644;&#51221;&#47532;&#54620;&#54028;&#51068;%5d(2018-2021)&#51228;&#51312;&#50629;&#48512;&#47928;_&#50629;&#51333;&#48324;_&#50640;&#45320;&#51648;&#49548;&#48708;&#47049;_202401131331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데이터"/>
      <sheetName val="메타정보"/>
    </sheetNames>
    <sheetDataSet>
      <sheetData sheetId="0">
        <row r="34">
          <cell r="D34" t="str">
            <v>식품</v>
          </cell>
          <cell r="E34" t="str">
            <v>제지</v>
          </cell>
          <cell r="F34" t="str">
            <v>바이오의약</v>
          </cell>
          <cell r="G34" t="str">
            <v>용해</v>
          </cell>
        </row>
        <row r="35">
          <cell r="C35">
            <v>2018</v>
          </cell>
          <cell r="D35">
            <v>2439.5</v>
          </cell>
          <cell r="E35">
            <v>2168.1999999999998</v>
          </cell>
          <cell r="F35">
            <v>280.3</v>
          </cell>
          <cell r="G35">
            <v>331</v>
          </cell>
        </row>
        <row r="36">
          <cell r="C36">
            <v>2019</v>
          </cell>
          <cell r="D36">
            <v>2065.8000000000002</v>
          </cell>
          <cell r="E36">
            <v>2013.3000000000002</v>
          </cell>
          <cell r="F36">
            <v>300.3</v>
          </cell>
          <cell r="G36">
            <v>307.2</v>
          </cell>
        </row>
        <row r="37">
          <cell r="C37">
            <v>2020</v>
          </cell>
          <cell r="D37">
            <v>2296.2999999999997</v>
          </cell>
          <cell r="E37">
            <v>1917.5</v>
          </cell>
          <cell r="F37">
            <v>303.7</v>
          </cell>
          <cell r="G37">
            <v>251.2</v>
          </cell>
        </row>
        <row r="38">
          <cell r="C38">
            <v>2021</v>
          </cell>
          <cell r="D38">
            <v>2157.6</v>
          </cell>
          <cell r="E38">
            <v>1917.5</v>
          </cell>
          <cell r="F38">
            <v>350</v>
          </cell>
          <cell r="G38">
            <v>261.7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G17"/>
  <sheetViews>
    <sheetView tabSelected="1" zoomScale="55" zoomScaleNormal="55" workbookViewId="0">
      <selection activeCell="I36" sqref="I36"/>
    </sheetView>
  </sheetViews>
  <sheetFormatPr defaultColWidth="20.796875" defaultRowHeight="17.399999999999999" x14ac:dyDescent="0.4"/>
  <sheetData>
    <row r="5" spans="3:7" x14ac:dyDescent="0.4">
      <c r="D5" t="s">
        <v>19</v>
      </c>
      <c r="E5" t="s">
        <v>20</v>
      </c>
      <c r="F5" t="s">
        <v>18</v>
      </c>
      <c r="G5" t="s">
        <v>21</v>
      </c>
    </row>
    <row r="6" spans="3:7" x14ac:dyDescent="0.4">
      <c r="C6">
        <v>2018</v>
      </c>
      <c r="D6">
        <v>2439.5</v>
      </c>
      <c r="E6">
        <v>2168.1999999999998</v>
      </c>
      <c r="F6">
        <v>280.3</v>
      </c>
      <c r="G6">
        <v>331</v>
      </c>
    </row>
    <row r="7" spans="3:7" x14ac:dyDescent="0.4">
      <c r="C7">
        <v>2019</v>
      </c>
      <c r="D7">
        <v>2065.8000000000002</v>
      </c>
      <c r="E7">
        <v>2013.3000000000002</v>
      </c>
      <c r="F7">
        <v>300.3</v>
      </c>
      <c r="G7">
        <v>307.2</v>
      </c>
    </row>
    <row r="8" spans="3:7" x14ac:dyDescent="0.4">
      <c r="C8">
        <v>2020</v>
      </c>
      <c r="D8">
        <v>2296.2999999999997</v>
      </c>
      <c r="E8">
        <v>1917.5</v>
      </c>
      <c r="F8">
        <v>303.7</v>
      </c>
      <c r="G8">
        <v>251.2</v>
      </c>
    </row>
    <row r="9" spans="3:7" x14ac:dyDescent="0.4">
      <c r="C9">
        <v>2021</v>
      </c>
      <c r="D9">
        <v>2157.6</v>
      </c>
      <c r="E9">
        <v>1917.5</v>
      </c>
      <c r="F9">
        <v>350</v>
      </c>
      <c r="G9">
        <v>261.7</v>
      </c>
    </row>
    <row r="13" spans="3:7" x14ac:dyDescent="0.4">
      <c r="C13" s="2"/>
      <c r="D13" s="3">
        <v>2018</v>
      </c>
      <c r="E13" s="3">
        <v>2019</v>
      </c>
      <c r="F13" s="3">
        <v>2020</v>
      </c>
      <c r="G13" s="4">
        <v>2021</v>
      </c>
    </row>
    <row r="14" spans="3:7" x14ac:dyDescent="0.4">
      <c r="C14" s="5" t="s">
        <v>16</v>
      </c>
      <c r="D14">
        <v>2439.5</v>
      </c>
      <c r="E14">
        <v>2065.8000000000002</v>
      </c>
      <c r="F14">
        <v>2296.2999999999997</v>
      </c>
      <c r="G14" s="6">
        <v>2157.6</v>
      </c>
    </row>
    <row r="15" spans="3:7" x14ac:dyDescent="0.4">
      <c r="C15" s="5" t="s">
        <v>17</v>
      </c>
      <c r="D15">
        <v>2168.1999999999998</v>
      </c>
      <c r="E15">
        <v>2013.3000000000002</v>
      </c>
      <c r="F15">
        <v>1917.5</v>
      </c>
      <c r="G15" s="6">
        <v>1917.5</v>
      </c>
    </row>
    <row r="16" spans="3:7" x14ac:dyDescent="0.4">
      <c r="C16" s="5" t="s">
        <v>18</v>
      </c>
      <c r="D16">
        <v>280.3</v>
      </c>
      <c r="E16">
        <v>300.3</v>
      </c>
      <c r="F16">
        <v>303.7</v>
      </c>
      <c r="G16" s="6">
        <v>350</v>
      </c>
    </row>
    <row r="17" spans="3:7" x14ac:dyDescent="0.4">
      <c r="C17" s="7" t="s">
        <v>21</v>
      </c>
      <c r="D17" s="8">
        <v>331</v>
      </c>
      <c r="E17" s="8">
        <v>307.2</v>
      </c>
      <c r="F17" s="8">
        <v>251.2</v>
      </c>
      <c r="G17" s="9">
        <v>261.7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RowHeight="17.399999999999999" x14ac:dyDescent="0.4"/>
  <sheetData>
    <row r="1" spans="1:2" x14ac:dyDescent="0.4">
      <c r="A1" s="1" t="s">
        <v>1</v>
      </c>
      <c r="B1" s="1" t="s">
        <v>2</v>
      </c>
    </row>
    <row r="2" spans="1:2" x14ac:dyDescent="0.4">
      <c r="A2" s="1" t="s">
        <v>3</v>
      </c>
      <c r="B2" s="1" t="s">
        <v>4</v>
      </c>
    </row>
    <row r="3" spans="1:2" x14ac:dyDescent="0.4">
      <c r="A3" s="1" t="s">
        <v>5</v>
      </c>
      <c r="B3" s="1" t="s">
        <v>6</v>
      </c>
    </row>
    <row r="4" spans="1:2" x14ac:dyDescent="0.4">
      <c r="A4" s="1" t="s">
        <v>7</v>
      </c>
      <c r="B4" s="1" t="s">
        <v>8</v>
      </c>
    </row>
    <row r="5" spans="1:2" x14ac:dyDescent="0.4">
      <c r="A5" s="1" t="s">
        <v>9</v>
      </c>
      <c r="B5" s="1" t="s">
        <v>10</v>
      </c>
    </row>
    <row r="6" spans="1:2" x14ac:dyDescent="0.4">
      <c r="A6" s="1" t="s">
        <v>11</v>
      </c>
      <c r="B6" s="1" t="s">
        <v>12</v>
      </c>
    </row>
    <row r="7" spans="1:2" x14ac:dyDescent="0.4">
      <c r="A7" s="1" t="s">
        <v>0</v>
      </c>
      <c r="B7" s="1" t="s">
        <v>13</v>
      </c>
    </row>
    <row r="8" spans="1:2" x14ac:dyDescent="0.4">
      <c r="A8" s="1" t="s">
        <v>14</v>
      </c>
      <c r="B8" s="1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테라플랫폼 테라</cp:lastModifiedBy>
  <dcterms:created xsi:type="dcterms:W3CDTF">2024-01-13T04:31:51Z</dcterms:created>
  <dcterms:modified xsi:type="dcterms:W3CDTF">2024-01-28T08:00:28Z</dcterms:modified>
</cp:coreProperties>
</file>