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2020신규과제-1-에기평1차\2-에너지다소비4대FEMS\12-2단계과제수행\3-BM-사업확산\2-홍보사이트 구축\1-홍보사이트 기획\홍보사이트페이지별구성\100-홈페이지도시 엑셀파일 모음\3-(2)업종별경영 (매출액-생산액)경향\3-(2-2)업종별경영 (생산액경향)\"/>
    </mc:Choice>
  </mc:AlternateContent>
  <xr:revisionPtr revIDLastSave="0" documentId="13_ncr:1_{C68717DE-E7ED-488F-8AFB-1CD9902CC52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<sst xmlns="http://schemas.openxmlformats.org/spreadsheetml/2006/main" count="35" uniqueCount="23">
  <si>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(코드)산업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</si>
  <si>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</si>
  <si>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</si>
  <si>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</si>
  <si>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</si>
  <si>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</si>
  <si>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</si>
  <si>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</si>
  <si>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</si>
  <si>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</si>
  <si>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</si>
  <si>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</si>
  <si>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</si>
  <si>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(1101)의약</t>
  </si>
  <si>
    <t>(1310)주조</t>
  </si>
  <si>
    <t>(1401)음식료</t>
  </si>
  <si>
    <t>(1407)제지</t>
  </si>
  <si>
    <t>단위</t>
  </si>
  <si>
    <t>억원</t>
    <phoneticPr fontId="4" type="noConversion"/>
  </si>
  <si>
    <t>식품</t>
  </si>
  <si>
    <t>제지</t>
  </si>
  <si>
    <t>바이오의약</t>
  </si>
  <si>
    <t>용해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</si>
</sst>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7"/>
      <color rgb="FF000000"/>
      <name val="맑은 고딕"/>
      <family val="3"/>
      <charset val="129"/>
      <scheme val="minor"/>
    </font>
    <font>
      <sz val="7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업종별 연간 생산액추이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단위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: 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억원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]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[1]newSuGrid!$A$25</c:f>
              <c:strCache>
                <c:ptCount val="1"/>
                <c:pt idx="0">
                  <c:v>식품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[1]newSuGrid!$B$24:$M$24</c:f>
              <c:strCache>
                <c:ptCount val="12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</c:strCache>
            </c:strRef>
          </c:cat>
          <c:val>
            <c:numRef>
              <c:f>[1]newSuGrid!$B$25:$M$25</c:f>
              <c:numCache>
                <c:formatCode>General</c:formatCode>
                <c:ptCount val="12"/>
                <c:pt idx="0">
                  <c:v>675381</c:v>
                </c:pt>
                <c:pt idx="1">
                  <c:v>708862</c:v>
                </c:pt>
                <c:pt idx="2">
                  <c:v>754907</c:v>
                </c:pt>
                <c:pt idx="3">
                  <c:v>776878</c:v>
                </c:pt>
                <c:pt idx="4">
                  <c:v>799976</c:v>
                </c:pt>
                <c:pt idx="5">
                  <c:v>841399</c:v>
                </c:pt>
                <c:pt idx="6">
                  <c:v>866817</c:v>
                </c:pt>
                <c:pt idx="7">
                  <c:v>898977</c:v>
                </c:pt>
                <c:pt idx="8">
                  <c:v>922870</c:v>
                </c:pt>
                <c:pt idx="9">
                  <c:v>965004</c:v>
                </c:pt>
                <c:pt idx="10">
                  <c:v>1028304</c:v>
                </c:pt>
                <c:pt idx="11">
                  <c:v>1132524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6-4639-8D32-05003096F095}"/>
            </c:ext>
          </c:extLst>
        </c:ser>
        <c:ser>
          <c:idx val="1"/>
          <c:order val="1"/>
          <c:tx>
            <c:strRef>
              <c:f>[1]newSuGrid!$A$26</c:f>
              <c:strCache>
                <c:ptCount val="1"/>
                <c:pt idx="0">
                  <c:v>제지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[1]newSuGrid!$B$24:$M$24</c:f>
              <c:strCache>
                <c:ptCount val="12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</c:strCache>
            </c:strRef>
          </c:cat>
          <c:val>
            <c:numRef>
              <c:f>[1]newSuGrid!$B$26:$M$26</c:f>
              <c:numCache>
                <c:formatCode>General</c:formatCode>
                <c:ptCount val="12"/>
                <c:pt idx="0">
                  <c:v>199521</c:v>
                </c:pt>
                <c:pt idx="1">
                  <c:v>210452</c:v>
                </c:pt>
                <c:pt idx="2">
                  <c:v>210303</c:v>
                </c:pt>
                <c:pt idx="3">
                  <c:v>216777</c:v>
                </c:pt>
                <c:pt idx="4">
                  <c:v>215556</c:v>
                </c:pt>
                <c:pt idx="5">
                  <c:v>217250</c:v>
                </c:pt>
                <c:pt idx="6">
                  <c:v>227584</c:v>
                </c:pt>
                <c:pt idx="7">
                  <c:v>230083</c:v>
                </c:pt>
                <c:pt idx="8">
                  <c:v>239709</c:v>
                </c:pt>
                <c:pt idx="9">
                  <c:v>235814</c:v>
                </c:pt>
                <c:pt idx="10">
                  <c:v>231701</c:v>
                </c:pt>
                <c:pt idx="11">
                  <c:v>262628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6-4639-8D32-05003096F095}"/>
            </c:ext>
          </c:extLst>
        </c:ser>
        <c:ser>
          <c:idx val="2"/>
          <c:order val="2"/>
          <c:tx>
            <c:strRef>
              <c:f>[1]newSuGrid!$A$27</c:f>
              <c:strCache>
                <c:ptCount val="1"/>
                <c:pt idx="0">
                  <c:v>바이오의약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[1]newSuGrid!$B$24:$M$24</c:f>
              <c:strCache>
                <c:ptCount val="12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</c:strCache>
            </c:strRef>
          </c:cat>
          <c:val>
            <c:numRef>
              <c:f>[1]newSuGrid!$B$27:$M$27</c:f>
              <c:numCache>
                <c:formatCode>General</c:formatCode>
                <c:ptCount val="12"/>
                <c:pt idx="0">
                  <c:v>135160</c:v>
                </c:pt>
                <c:pt idx="1">
                  <c:v>139286</c:v>
                </c:pt>
                <c:pt idx="2">
                  <c:v>139327</c:v>
                </c:pt>
                <c:pt idx="3">
                  <c:v>142734</c:v>
                </c:pt>
                <c:pt idx="4">
                  <c:v>151390</c:v>
                </c:pt>
                <c:pt idx="5">
                  <c:v>164894</c:v>
                </c:pt>
                <c:pt idx="6">
                  <c:v>179061</c:v>
                </c:pt>
                <c:pt idx="7">
                  <c:v>190871</c:v>
                </c:pt>
                <c:pt idx="8">
                  <c:v>202392</c:v>
                </c:pt>
                <c:pt idx="9">
                  <c:v>223378</c:v>
                </c:pt>
                <c:pt idx="10">
                  <c:v>254295</c:v>
                </c:pt>
                <c:pt idx="11">
                  <c:v>284237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6-4639-8D32-05003096F095}"/>
            </c:ext>
          </c:extLst>
        </c:ser>
        <c:ser>
          <c:idx val="3"/>
          <c:order val="3"/>
          <c:tx>
            <c:strRef>
              <c:f>[1]newSuGrid!$A$28</c:f>
              <c:strCache>
                <c:ptCount val="1"/>
                <c:pt idx="0">
                  <c:v>용해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[1]newSuGrid!$B$24:$M$24</c:f>
              <c:strCache>
                <c:ptCount val="12"/>
                <c:pt idx="0">
                  <c:v>2010년</c:v>
                </c:pt>
                <c:pt idx="1">
                  <c:v>2011년</c:v>
                </c:pt>
                <c:pt idx="2">
                  <c:v>2012년</c:v>
                </c:pt>
                <c:pt idx="3">
                  <c:v>2013년</c:v>
                </c:pt>
                <c:pt idx="4">
                  <c:v>2014년</c:v>
                </c:pt>
                <c:pt idx="5">
                  <c:v>2015년</c:v>
                </c:pt>
                <c:pt idx="6">
                  <c:v>2016년</c:v>
                </c:pt>
                <c:pt idx="7">
                  <c:v>2017년</c:v>
                </c:pt>
                <c:pt idx="8">
                  <c:v>2018년</c:v>
                </c:pt>
                <c:pt idx="9">
                  <c:v>2019년</c:v>
                </c:pt>
                <c:pt idx="10">
                  <c:v>2020년</c:v>
                </c:pt>
                <c:pt idx="11">
                  <c:v>2021년</c:v>
                </c:pt>
              </c:strCache>
            </c:strRef>
          </c:cat>
          <c:val>
            <c:numRef>
              <c:f>[1]newSuGrid!$B$28:$M$28</c:f>
              <c:numCache>
                <c:formatCode>General</c:formatCode>
                <c:ptCount val="12"/>
                <c:pt idx="0">
                  <c:v>57557</c:v>
                </c:pt>
                <c:pt idx="1">
                  <c:v>68757</c:v>
                </c:pt>
                <c:pt idx="2">
                  <c:v>65672</c:v>
                </c:pt>
                <c:pt idx="3">
                  <c:v>59947</c:v>
                </c:pt>
                <c:pt idx="4">
                  <c:v>59448</c:v>
                </c:pt>
                <c:pt idx="5">
                  <c:v>54644</c:v>
                </c:pt>
                <c:pt idx="6">
                  <c:v>54641</c:v>
                </c:pt>
                <c:pt idx="7">
                  <c:v>53881</c:v>
                </c:pt>
                <c:pt idx="8">
                  <c:v>54983</c:v>
                </c:pt>
                <c:pt idx="9">
                  <c:v>54689</c:v>
                </c:pt>
                <c:pt idx="10">
                  <c:v>49967</c:v>
                </c:pt>
                <c:pt idx="11">
                  <c:v>59281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6-4639-8D32-05003096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35496"/>
        <c:axId val="476529016"/>
      </c:lineChart>
      <c:catAx>
        <c:axId val="4765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529016"/>
        <c:crosses val="autoZero"/>
        <c:auto val="1"/>
        <c:lblAlgn val="ctr"/>
        <c:lblOffset val="100"/>
        <c:noMultiLvlLbl val="0"/>
      </c:catAx>
      <c:valAx>
        <c:axId val="4765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653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17</xdr:row>
      <xdr:rowOff>19050</xdr:rowOff>
    </xdr:from>
    <xdr:to>
      <xdr:col>10</xdr:col>
      <xdr:colOff>0</xdr:colOff>
      <xdr:row>29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6FEF9E-7427-4222-B3E9-1C8EBC1CE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0&#49888;&#44508;&#44284;&#51228;-1-&#50640;&#44592;&#54217;1&#52264;\2-&#50640;&#45320;&#51648;&#45796;&#49548;&#48708;4&#45824;FEMS\12-2&#45800;&#44228;&#44284;&#51228;&#49688;&#54665;\3-BM-&#49324;&#50629;&#54869;&#49328;\2-&#54861;&#48372;&#49324;&#51060;&#53944;%20&#44396;&#52629;\1-&#54861;&#48372;&#49324;&#51060;&#53944;%20&#44592;&#54925;\&#54861;&#48372;&#49324;&#51060;&#53944;&#54168;&#51060;&#51648;&#48324;&#44396;&#49457;\3-(2)&#50629;&#51333;&#48324;&#44221;&#50689;%20(&#47588;&#52636;&#50529;-&#49373;&#49328;&#50529;)&#44221;&#54693;\3-(2-2)&#50629;&#51333;&#48324;&#44221;&#50689;%20(&#49373;&#49328;&#50529;&#44221;&#54693;)\&#51088;&#47308;&#44032;&#44277;.xls" TargetMode="External"/><Relationship Id="rId1" Type="http://schemas.openxmlformats.org/officeDocument/2006/relationships/externalLinkPath" Target="/2020&#49888;&#44508;&#44284;&#51228;-1-&#50640;&#44592;&#54217;1&#52264;/2-&#50640;&#45320;&#51648;&#45796;&#49548;&#48708;4&#45824;FEMS/12-2&#45800;&#44228;&#44284;&#51228;&#49688;&#54665;/3-BM-&#49324;&#50629;&#54869;&#49328;/2-&#54861;&#48372;&#49324;&#51060;&#53944;%20&#44396;&#52629;/1-&#54861;&#48372;&#49324;&#51060;&#53944;%20&#44592;&#54925;/&#54861;&#48372;&#49324;&#51060;&#53944;&#54168;&#51060;&#51648;&#48324;&#44396;&#49457;/3-(2)&#50629;&#51333;&#48324;&#44221;&#50689;%20(&#47588;&#52636;&#50529;-&#49373;&#49328;&#50529;)&#44221;&#54693;/3-(2-2)&#50629;&#51333;&#48324;&#44221;&#50689;%20(&#49373;&#49328;&#50529;&#44221;&#54693;)/&#51088;&#47308;&#44032;&#442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SuGrid"/>
    </sheetNames>
    <sheetDataSet>
      <sheetData sheetId="0">
        <row r="24">
          <cell r="B24" t="str">
            <v>2010년</v>
          </cell>
          <cell r="C24" t="str">
            <v>2011년</v>
          </cell>
          <cell r="D24" t="str">
            <v>2012년</v>
          </cell>
          <cell r="E24" t="str">
            <v>2013년</v>
          </cell>
          <cell r="F24" t="str">
            <v>2014년</v>
          </cell>
          <cell r="G24" t="str">
            <v>2015년</v>
          </cell>
          <cell r="H24" t="str">
            <v>2016년</v>
          </cell>
          <cell r="I24" t="str">
            <v>2017년</v>
          </cell>
          <cell r="J24" t="str">
            <v>2018년</v>
          </cell>
          <cell r="K24" t="str">
            <v>2019년</v>
          </cell>
          <cell r="L24" t="str">
            <v>2020년</v>
          </cell>
          <cell r="M24" t="str">
            <v>2021년</v>
          </cell>
        </row>
        <row r="25">
          <cell r="A25" t="str">
            <v>식품</v>
          </cell>
          <cell r="B25">
            <v>675381</v>
          </cell>
          <cell r="C25">
            <v>708862</v>
          </cell>
          <cell r="D25">
            <v>754907</v>
          </cell>
          <cell r="E25">
            <v>776878</v>
          </cell>
          <cell r="F25">
            <v>799976</v>
          </cell>
          <cell r="G25">
            <v>841399</v>
          </cell>
          <cell r="H25">
            <v>866817</v>
          </cell>
          <cell r="I25">
            <v>898977</v>
          </cell>
          <cell r="J25">
            <v>922870</v>
          </cell>
          <cell r="K25">
            <v>965004</v>
          </cell>
          <cell r="L25">
            <v>1028304</v>
          </cell>
          <cell r="M25">
            <v>1132524</v>
          </cell>
        </row>
        <row r="26">
          <cell r="A26" t="str">
            <v>제지</v>
          </cell>
          <cell r="B26">
            <v>199521</v>
          </cell>
          <cell r="C26">
            <v>210452</v>
          </cell>
          <cell r="D26">
            <v>210303</v>
          </cell>
          <cell r="E26">
            <v>216777</v>
          </cell>
          <cell r="F26">
            <v>215556</v>
          </cell>
          <cell r="G26">
            <v>217250</v>
          </cell>
          <cell r="H26">
            <v>227584</v>
          </cell>
          <cell r="I26">
            <v>230083</v>
          </cell>
          <cell r="J26">
            <v>239709</v>
          </cell>
          <cell r="K26">
            <v>235814</v>
          </cell>
          <cell r="L26">
            <v>231701</v>
          </cell>
          <cell r="M26">
            <v>262628</v>
          </cell>
        </row>
        <row r="27">
          <cell r="A27" t="str">
            <v>바이오의약</v>
          </cell>
          <cell r="B27">
            <v>135160</v>
          </cell>
          <cell r="C27">
            <v>139286</v>
          </cell>
          <cell r="D27">
            <v>139327</v>
          </cell>
          <cell r="E27">
            <v>142734</v>
          </cell>
          <cell r="F27">
            <v>151390</v>
          </cell>
          <cell r="G27">
            <v>164894</v>
          </cell>
          <cell r="H27">
            <v>179061</v>
          </cell>
          <cell r="I27">
            <v>190871</v>
          </cell>
          <cell r="J27">
            <v>202392</v>
          </cell>
          <cell r="K27">
            <v>223378</v>
          </cell>
          <cell r="L27">
            <v>254295</v>
          </cell>
          <cell r="M27">
            <v>284237</v>
          </cell>
        </row>
        <row r="28">
          <cell r="A28" t="str">
            <v>용해</v>
          </cell>
          <cell r="B28">
            <v>57557</v>
          </cell>
          <cell r="C28">
            <v>68757</v>
          </cell>
          <cell r="D28">
            <v>65672</v>
          </cell>
          <cell r="E28">
            <v>59947</v>
          </cell>
          <cell r="F28">
            <v>59448</v>
          </cell>
          <cell r="G28">
            <v>54644</v>
          </cell>
          <cell r="H28">
            <v>54641</v>
          </cell>
          <cell r="I28">
            <v>53881</v>
          </cell>
          <cell r="J28">
            <v>54983</v>
          </cell>
          <cell r="K28">
            <v>54689</v>
          </cell>
          <cell r="L28">
            <v>49967</v>
          </cell>
          <cell r="M28">
            <v>59281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30"/>
  <sheetViews>
    <sheetView tabSelected="1" workbookViewId="0">
      <selection activeCell="R13" sqref="R13"/>
    </sheetView>
  </sheetViews>
  <sheetFormatPr defaultRowHeight="17.399999999999999" x14ac:dyDescent="0.4"/>
  <sheetData>
    <row r="5" spans="1:13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3" x14ac:dyDescent="0.4">
      <c r="A6" s="1" t="s">
        <v>13</v>
      </c>
      <c r="B6" s="1">
        <v>13515983</v>
      </c>
      <c r="C6" s="1">
        <v>13928636</v>
      </c>
      <c r="D6" s="1">
        <v>13932698</v>
      </c>
      <c r="E6" s="1">
        <v>14273442</v>
      </c>
      <c r="F6" s="1">
        <v>15139043</v>
      </c>
      <c r="G6" s="1">
        <v>16489413</v>
      </c>
      <c r="H6" s="1">
        <v>17906142</v>
      </c>
      <c r="I6" s="1">
        <v>19087107</v>
      </c>
      <c r="J6" s="1">
        <v>20239249</v>
      </c>
      <c r="K6" s="1">
        <v>22337826</v>
      </c>
      <c r="L6" s="1">
        <v>25429478</v>
      </c>
      <c r="M6" s="1">
        <v>28423710</v>
      </c>
    </row>
    <row r="7" spans="1:13" x14ac:dyDescent="0.4">
      <c r="A7" s="1" t="s">
        <v>14</v>
      </c>
      <c r="B7" s="1">
        <v>5755662</v>
      </c>
      <c r="C7" s="1">
        <v>6875650</v>
      </c>
      <c r="D7" s="1">
        <v>6567164</v>
      </c>
      <c r="E7" s="1">
        <v>5994730</v>
      </c>
      <c r="F7" s="1">
        <v>5944774</v>
      </c>
      <c r="G7" s="1">
        <v>5464441</v>
      </c>
      <c r="H7" s="1">
        <v>5464058</v>
      </c>
      <c r="I7" s="1">
        <v>5388057</v>
      </c>
      <c r="J7" s="1">
        <v>5498348</v>
      </c>
      <c r="K7" s="1">
        <v>5468884</v>
      </c>
      <c r="L7" s="1">
        <v>4996664</v>
      </c>
      <c r="M7" s="1">
        <v>5928125</v>
      </c>
    </row>
    <row r="8" spans="1:13" x14ac:dyDescent="0.4">
      <c r="A8" s="1" t="s">
        <v>15</v>
      </c>
      <c r="B8" s="1">
        <v>67538079</v>
      </c>
      <c r="C8" s="1">
        <v>70886210</v>
      </c>
      <c r="D8" s="1">
        <v>75490747</v>
      </c>
      <c r="E8" s="1">
        <v>77687756</v>
      </c>
      <c r="F8" s="1">
        <v>79997564</v>
      </c>
      <c r="G8" s="1">
        <v>84139869</v>
      </c>
      <c r="H8" s="1">
        <v>86681735</v>
      </c>
      <c r="I8" s="1">
        <v>89897723</v>
      </c>
      <c r="J8" s="1">
        <v>92286956</v>
      </c>
      <c r="K8" s="1">
        <v>96500397</v>
      </c>
      <c r="L8" s="1">
        <v>102830387</v>
      </c>
      <c r="M8" s="1">
        <v>113252376</v>
      </c>
    </row>
    <row r="9" spans="1:13" x14ac:dyDescent="0.4">
      <c r="A9" s="1" t="s">
        <v>16</v>
      </c>
      <c r="B9" s="1">
        <v>19952090</v>
      </c>
      <c r="C9" s="1">
        <v>21045176</v>
      </c>
      <c r="D9" s="1">
        <v>21030255</v>
      </c>
      <c r="E9" s="1">
        <v>21677653</v>
      </c>
      <c r="F9" s="1">
        <v>21555629</v>
      </c>
      <c r="G9" s="1">
        <v>21724979</v>
      </c>
      <c r="H9" s="1">
        <v>22758422</v>
      </c>
      <c r="I9" s="1">
        <v>23008287</v>
      </c>
      <c r="J9" s="1">
        <v>23970899</v>
      </c>
      <c r="K9" s="1">
        <v>23581384</v>
      </c>
      <c r="L9" s="1">
        <v>23170135</v>
      </c>
      <c r="M9" s="1">
        <v>26262833</v>
      </c>
    </row>
    <row r="10" spans="1:13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">
      <c r="A11" s="2" t="s">
        <v>17</v>
      </c>
      <c r="B11" s="3" t="s">
        <v>18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">
      <c r="A12" s="4"/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H12" s="5" t="s">
        <v>7</v>
      </c>
      <c r="I12" s="5" t="s">
        <v>8</v>
      </c>
      <c r="J12" s="5" t="s">
        <v>9</v>
      </c>
      <c r="K12" s="5" t="s">
        <v>10</v>
      </c>
      <c r="L12" s="5" t="s">
        <v>11</v>
      </c>
      <c r="M12" s="6" t="s">
        <v>12</v>
      </c>
    </row>
    <row r="13" spans="1:13" x14ac:dyDescent="0.4">
      <c r="A13" s="7" t="s">
        <v>19</v>
      </c>
      <c r="B13" s="8">
        <v>675381</v>
      </c>
      <c r="C13" s="8">
        <v>708862</v>
      </c>
      <c r="D13" s="8">
        <v>754907</v>
      </c>
      <c r="E13" s="8">
        <v>776878</v>
      </c>
      <c r="F13" s="8">
        <v>799976</v>
      </c>
      <c r="G13" s="8">
        <v>841399</v>
      </c>
      <c r="H13" s="8">
        <v>866817</v>
      </c>
      <c r="I13" s="8">
        <v>898977</v>
      </c>
      <c r="J13" s="8">
        <v>922870</v>
      </c>
      <c r="K13" s="8">
        <v>965004</v>
      </c>
      <c r="L13" s="8">
        <v>1028304</v>
      </c>
      <c r="M13" s="9">
        <v>1132524</v>
      </c>
    </row>
    <row r="14" spans="1:13" x14ac:dyDescent="0.4">
      <c r="A14" s="7" t="s">
        <v>20</v>
      </c>
      <c r="B14" s="8">
        <v>199521</v>
      </c>
      <c r="C14" s="8">
        <v>210452</v>
      </c>
      <c r="D14" s="8">
        <v>210303</v>
      </c>
      <c r="E14" s="8">
        <v>216777</v>
      </c>
      <c r="F14" s="8">
        <v>215556</v>
      </c>
      <c r="G14" s="8">
        <v>217250</v>
      </c>
      <c r="H14" s="8">
        <v>227584</v>
      </c>
      <c r="I14" s="8">
        <v>230083</v>
      </c>
      <c r="J14" s="8">
        <v>239709</v>
      </c>
      <c r="K14" s="8">
        <v>235814</v>
      </c>
      <c r="L14" s="8">
        <v>231701</v>
      </c>
      <c r="M14" s="9">
        <v>262628</v>
      </c>
    </row>
    <row r="15" spans="1:13" x14ac:dyDescent="0.4">
      <c r="A15" s="7" t="s">
        <v>21</v>
      </c>
      <c r="B15" s="8">
        <v>135160</v>
      </c>
      <c r="C15" s="8">
        <v>139286</v>
      </c>
      <c r="D15" s="8">
        <v>139327</v>
      </c>
      <c r="E15" s="8">
        <v>142734</v>
      </c>
      <c r="F15" s="8">
        <v>151390</v>
      </c>
      <c r="G15" s="8">
        <v>164894</v>
      </c>
      <c r="H15" s="8">
        <v>179061</v>
      </c>
      <c r="I15" s="8">
        <v>190871</v>
      </c>
      <c r="J15" s="8">
        <v>202392</v>
      </c>
      <c r="K15" s="8">
        <v>223378</v>
      </c>
      <c r="L15" s="8">
        <v>254295</v>
      </c>
      <c r="M15" s="9">
        <v>284237</v>
      </c>
    </row>
    <row r="16" spans="1:13" x14ac:dyDescent="0.4">
      <c r="A16" s="10" t="s">
        <v>22</v>
      </c>
      <c r="B16" s="11">
        <v>57557</v>
      </c>
      <c r="C16" s="11">
        <v>68757</v>
      </c>
      <c r="D16" s="11">
        <v>65672</v>
      </c>
      <c r="E16" s="11">
        <v>59947</v>
      </c>
      <c r="F16" s="11">
        <v>59448</v>
      </c>
      <c r="G16" s="11">
        <v>54644</v>
      </c>
      <c r="H16" s="11">
        <v>54641</v>
      </c>
      <c r="I16" s="11">
        <v>53881</v>
      </c>
      <c r="J16" s="11">
        <v>54983</v>
      </c>
      <c r="K16" s="11">
        <v>54689</v>
      </c>
      <c r="L16" s="11">
        <v>49967</v>
      </c>
      <c r="M16" s="12">
        <v>59281</v>
      </c>
    </row>
    <row r="17" spans="1:13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박재화</dc:creator>
  <cp:lastModifiedBy>테라플랫폼 테라</cp:lastModifiedBy>
  <dcterms:created xsi:type="dcterms:W3CDTF">2015-06-05T18:19:34Z</dcterms:created>
  <dcterms:modified xsi:type="dcterms:W3CDTF">2024-01-28T08:17:57Z</dcterms:modified>
</cp:coreProperties>
</file>