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신규과제-1-에기평1차\2-에너지다소비4대FEMS\12-2단계과제수행\3-BM-사업확산\2-홍보사이트 구축\1-홍보사이트 기획\홍보사이트페이지별구성\100-홈페이지도시 엑셀파일 모음\3-(1)업종별경영 (생산지수-에너지소비경향\3-(1-1)업종별 분기별 생산지수\"/>
    </mc:Choice>
  </mc:AlternateContent>
  <xr:revisionPtr revIDLastSave="0" documentId="13_ncr:1_{EDEFD070-4E7A-4226-A163-36DAD11255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<sst xmlns="http://schemas.openxmlformats.org/spreadsheetml/2006/main" count="146" uniqueCount="54">
  <si>
    <t>시도별</t>
  </si>
  <si>
    <t>산업별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</si>
  <si>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</si>
  <si>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</si>
  <si>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</si>
  <si>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</si>
  <si>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</si>
  <si>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</si>
  <si>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</si>
  <si>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</si>
  <si>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</si>
  <si>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</si>
  <si>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</si>
  <si>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</si>
  <si>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</si>
  <si>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</si>
  <si>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</si>
  <si>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생산지수(계절조정)</t>
  </si>
  <si>
    <t>전국</t>
  </si>
  <si>
    <t>제조업</t>
  </si>
  <si>
    <t/>
  </si>
  <si>
    <t>　　　식료품 제조업</t>
  </si>
  <si>
    <t>　　　펄프, 종이 및 종이제품 제조업</t>
  </si>
  <si>
    <t>　　　의료용 물질 및 의약품 제조업</t>
  </si>
  <si>
    <t>　　　　　　금속 주조업</t>
  </si>
  <si>
    <t>○ 통계표ID</t>
  </si>
  <si>
    <t>DT_1F02001</t>
  </si>
  <si>
    <t>○ 통계표명</t>
  </si>
  <si>
    <t>시도/산업별 광공업생산지수(2020=100)</t>
  </si>
  <si>
    <t>○ 조회기간</t>
  </si>
  <si>
    <t xml:space="preserve">[월] 202311~202311  [분기] 202001~202303  </t>
  </si>
  <si>
    <t>○ 출처</t>
  </si>
  <si>
    <t>「광업제조업동향조사」, 통계청</t>
  </si>
  <si>
    <t>○ 자료다운일자</t>
  </si>
  <si>
    <t>2024.01.27 16:02</t>
  </si>
  <si>
    <t>○ 통계표URL</t>
  </si>
  <si>
    <t>https://kosis.kr/statHtml/statHtml.do?orgId=101&amp;tblId=DT_1F02001&amp;conn_path=I3</t>
  </si>
  <si>
    <t>* KOSIS 개편 시 통계표 URL은 달라질 수 있음</t>
  </si>
  <si>
    <t>○ 단위</t>
  </si>
  <si>
    <t>2020=100</t>
  </si>
  <si>
    <t>○ 주석</t>
  </si>
  <si>
    <t>통계표</t>
  </si>
  <si>
    <t>* 2023년 1월분 자료 공표시 대표품목 변경에 따른 가중치 변경 및 연간보정, 계절조정 작업으로 인해 과거 시계열이 변경되었습니다.</t>
  </si>
  <si>
    <t>* 2020년 이전 지수는 3자리, 2020년 이후 지수는 1자리로 작성되었습니다.</t>
  </si>
  <si>
    <t>* 전국지수는 연쇄 라스파이레스, 지역지수는 고정 라스파이레스 산식으로 작성되었습니다.</t>
  </si>
  <si>
    <t>* 전국 가중치는 2023년 지수작성에 적용되는 가중치로, 이전 자료에는 적용할 수 없습니다.</t>
  </si>
  <si>
    <t>* 최근 2개월 수치에는 잠정치(p)가 포함되어 있으며, 추후 수정될 수 있습니다.</t>
  </si>
  <si>
    <t>* 재고는 기(월, 분기, 연)말 기준</t>
  </si>
  <si>
    <t>* 산업분류 개정에 따라 2015년부터 10차 산업분류 기준으로 작성되었으므로 장기시계열 이용시 참고하시기 바랍니다.</t>
  </si>
  <si>
    <t>제조업전체</t>
    <phoneticPr fontId="1" type="noConversion"/>
  </si>
  <si>
    <t>제지</t>
    <phoneticPr fontId="1" type="noConversion"/>
  </si>
  <si>
    <t>바이오의약</t>
    <phoneticPr fontId="1" type="noConversion"/>
  </si>
  <si>
    <t>용해</t>
    <phoneticPr fontId="1" type="noConversion"/>
  </si>
  <si>
    <t>식품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</si>
</sst>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2" xfId="0" applyFill="1" applyBorder="1" applyAlignment="1"/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0" borderId="8" xfId="0" applyBorder="1">
      <alignment vertical="center"/>
    </xf>
    <xf numFmtId="0" fontId="0" fillId="3" borderId="9" xfId="0" applyFill="1" applyBorder="1" applyAlignment="1"/>
    <xf numFmtId="0" fontId="0" fillId="3" borderId="10" xfId="0" applyFill="1" applyBorder="1" applyAlignment="1"/>
    <xf numFmtId="0" fontId="0" fillId="4" borderId="11" xfId="0" applyFill="1" applyBorder="1">
      <alignment vertical="center"/>
    </xf>
    <xf numFmtId="176" fontId="0" fillId="0" borderId="12" xfId="0" applyNumberFormat="1" applyBorder="1" applyAlignment="1">
      <alignment horizontal="right"/>
    </xf>
    <xf numFmtId="0" fontId="0" fillId="4" borderId="13" xfId="0" applyFill="1" applyBorder="1">
      <alignment vertical="center"/>
    </xf>
    <xf numFmtId="176" fontId="0" fillId="0" borderId="14" xfId="0" applyNumberFormat="1" applyBorder="1" applyAlignment="1">
      <alignment horizontal="right"/>
    </xf>
    <xf numFmtId="176" fontId="0" fillId="0" borderId="15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업종별 분기별 생산지수 추이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데이터!$B$19</c:f>
              <c:strCache>
                <c:ptCount val="1"/>
                <c:pt idx="0">
                  <c:v>제조업전체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데이터!$C$18:$Q$18</c:f>
              <c:strCache>
                <c:ptCount val="15"/>
                <c:pt idx="0">
                  <c:v>2020.1/4</c:v>
                </c:pt>
                <c:pt idx="1">
                  <c:v>2020.2/4</c:v>
                </c:pt>
                <c:pt idx="2">
                  <c:v>2020.3/4</c:v>
                </c:pt>
                <c:pt idx="3">
                  <c:v>2020.4/4</c:v>
                </c:pt>
                <c:pt idx="4">
                  <c:v>2021.1/4</c:v>
                </c:pt>
                <c:pt idx="5">
                  <c:v>2021.2/4</c:v>
                </c:pt>
                <c:pt idx="6">
                  <c:v>2021.3/4</c:v>
                </c:pt>
                <c:pt idx="7">
                  <c:v>2021.4/4</c:v>
                </c:pt>
                <c:pt idx="8">
                  <c:v>2022.1/4</c:v>
                </c:pt>
                <c:pt idx="9">
                  <c:v>2022.2/4</c:v>
                </c:pt>
                <c:pt idx="10">
                  <c:v>2022.3/4</c:v>
                </c:pt>
                <c:pt idx="11">
                  <c:v>2022.4/4</c:v>
                </c:pt>
                <c:pt idx="12">
                  <c:v>2023.1/4</c:v>
                </c:pt>
                <c:pt idx="13">
                  <c:v>2023.2/4</c:v>
                </c:pt>
                <c:pt idx="14">
                  <c:v>2023.3/4</c:v>
                </c:pt>
              </c:strCache>
            </c:strRef>
          </c:cat>
          <c:val>
            <c:numRef>
              <c:f>데이터!$C$19:$Q$19</c:f>
              <c:numCache>
                <c:formatCode>#,##0.0</c:formatCode>
                <c:ptCount val="15"/>
                <c:pt idx="0">
                  <c:v>100</c:v>
                </c:pt>
                <c:pt idx="1">
                  <c:v>95.1</c:v>
                </c:pt>
                <c:pt idx="2">
                  <c:v>100.5</c:v>
                </c:pt>
                <c:pt idx="3">
                  <c:v>104.4</c:v>
                </c:pt>
                <c:pt idx="4">
                  <c:v>107.8</c:v>
                </c:pt>
                <c:pt idx="5">
                  <c:v>106.4</c:v>
                </c:pt>
                <c:pt idx="6">
                  <c:v>107.9</c:v>
                </c:pt>
                <c:pt idx="7">
                  <c:v>111.5</c:v>
                </c:pt>
                <c:pt idx="8">
                  <c:v>114.7</c:v>
                </c:pt>
                <c:pt idx="9">
                  <c:v>112.5</c:v>
                </c:pt>
                <c:pt idx="10">
                  <c:v>109.4</c:v>
                </c:pt>
                <c:pt idx="11">
                  <c:v>102.4</c:v>
                </c:pt>
                <c:pt idx="12">
                  <c:v>101.5</c:v>
                </c:pt>
                <c:pt idx="13">
                  <c:v>104.8</c:v>
                </c:pt>
                <c:pt idx="14">
                  <c:v>106.7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B-4487-8B15-8EE5616D9E5C}"/>
            </c:ext>
          </c:extLst>
        </c:ser>
        <c:ser>
          <c:idx val="1"/>
          <c:order val="1"/>
          <c:tx>
            <c:strRef>
              <c:f>데이터!$B$20</c:f>
              <c:strCache>
                <c:ptCount val="1"/>
                <c:pt idx="0">
                  <c:v>식품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데이터!$C$18:$Q$18</c:f>
              <c:strCache>
                <c:ptCount val="15"/>
                <c:pt idx="0">
                  <c:v>2020.1/4</c:v>
                </c:pt>
                <c:pt idx="1">
                  <c:v>2020.2/4</c:v>
                </c:pt>
                <c:pt idx="2">
                  <c:v>2020.3/4</c:v>
                </c:pt>
                <c:pt idx="3">
                  <c:v>2020.4/4</c:v>
                </c:pt>
                <c:pt idx="4">
                  <c:v>2021.1/4</c:v>
                </c:pt>
                <c:pt idx="5">
                  <c:v>2021.2/4</c:v>
                </c:pt>
                <c:pt idx="6">
                  <c:v>2021.3/4</c:v>
                </c:pt>
                <c:pt idx="7">
                  <c:v>2021.4/4</c:v>
                </c:pt>
                <c:pt idx="8">
                  <c:v>2022.1/4</c:v>
                </c:pt>
                <c:pt idx="9">
                  <c:v>2022.2/4</c:v>
                </c:pt>
                <c:pt idx="10">
                  <c:v>2022.3/4</c:v>
                </c:pt>
                <c:pt idx="11">
                  <c:v>2022.4/4</c:v>
                </c:pt>
                <c:pt idx="12">
                  <c:v>2023.1/4</c:v>
                </c:pt>
                <c:pt idx="13">
                  <c:v>2023.2/4</c:v>
                </c:pt>
                <c:pt idx="14">
                  <c:v>2023.3/4</c:v>
                </c:pt>
              </c:strCache>
            </c:strRef>
          </c:cat>
          <c:val>
            <c:numRef>
              <c:f>데이터!$C$20:$Q$20</c:f>
              <c:numCache>
                <c:formatCode>#,##0.0</c:formatCode>
                <c:ptCount val="15"/>
                <c:pt idx="0">
                  <c:v>99.6</c:v>
                </c:pt>
                <c:pt idx="1">
                  <c:v>99.4</c:v>
                </c:pt>
                <c:pt idx="2">
                  <c:v>100.3</c:v>
                </c:pt>
                <c:pt idx="3">
                  <c:v>100.6</c:v>
                </c:pt>
                <c:pt idx="4">
                  <c:v>99.5</c:v>
                </c:pt>
                <c:pt idx="5">
                  <c:v>98.9</c:v>
                </c:pt>
                <c:pt idx="6">
                  <c:v>99.9</c:v>
                </c:pt>
                <c:pt idx="7">
                  <c:v>103.5</c:v>
                </c:pt>
                <c:pt idx="8">
                  <c:v>104.1</c:v>
                </c:pt>
                <c:pt idx="9">
                  <c:v>104.4</c:v>
                </c:pt>
                <c:pt idx="10">
                  <c:v>104.8</c:v>
                </c:pt>
                <c:pt idx="11">
                  <c:v>98.7</c:v>
                </c:pt>
                <c:pt idx="12">
                  <c:v>97.6</c:v>
                </c:pt>
                <c:pt idx="13">
                  <c:v>99.4</c:v>
                </c:pt>
                <c:pt idx="14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B-4487-8B15-8EE5616D9E5C}"/>
            </c:ext>
          </c:extLst>
        </c:ser>
        <c:ser>
          <c:idx val="2"/>
          <c:order val="2"/>
          <c:tx>
            <c:strRef>
              <c:f>데이터!$B$21</c:f>
              <c:strCache>
                <c:ptCount val="1"/>
                <c:pt idx="0">
                  <c:v>제지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데이터!$C$18:$Q$18</c:f>
              <c:strCache>
                <c:ptCount val="15"/>
                <c:pt idx="0">
                  <c:v>2020.1/4</c:v>
                </c:pt>
                <c:pt idx="1">
                  <c:v>2020.2/4</c:v>
                </c:pt>
                <c:pt idx="2">
                  <c:v>2020.3/4</c:v>
                </c:pt>
                <c:pt idx="3">
                  <c:v>2020.4/4</c:v>
                </c:pt>
                <c:pt idx="4">
                  <c:v>2021.1/4</c:v>
                </c:pt>
                <c:pt idx="5">
                  <c:v>2021.2/4</c:v>
                </c:pt>
                <c:pt idx="6">
                  <c:v>2021.3/4</c:v>
                </c:pt>
                <c:pt idx="7">
                  <c:v>2021.4/4</c:v>
                </c:pt>
                <c:pt idx="8">
                  <c:v>2022.1/4</c:v>
                </c:pt>
                <c:pt idx="9">
                  <c:v>2022.2/4</c:v>
                </c:pt>
                <c:pt idx="10">
                  <c:v>2022.3/4</c:v>
                </c:pt>
                <c:pt idx="11">
                  <c:v>2022.4/4</c:v>
                </c:pt>
                <c:pt idx="12">
                  <c:v>2023.1/4</c:v>
                </c:pt>
                <c:pt idx="13">
                  <c:v>2023.2/4</c:v>
                </c:pt>
                <c:pt idx="14">
                  <c:v>2023.3/4</c:v>
                </c:pt>
              </c:strCache>
            </c:strRef>
          </c:cat>
          <c:val>
            <c:numRef>
              <c:f>데이터!$C$21:$Q$21</c:f>
              <c:numCache>
                <c:formatCode>#,##0.0</c:formatCode>
                <c:ptCount val="15"/>
                <c:pt idx="0">
                  <c:v>102.7</c:v>
                </c:pt>
                <c:pt idx="1">
                  <c:v>96.9</c:v>
                </c:pt>
                <c:pt idx="2">
                  <c:v>99.3</c:v>
                </c:pt>
                <c:pt idx="3">
                  <c:v>101.1</c:v>
                </c:pt>
                <c:pt idx="4">
                  <c:v>103.6</c:v>
                </c:pt>
                <c:pt idx="5">
                  <c:v>101.2</c:v>
                </c:pt>
                <c:pt idx="6">
                  <c:v>99.7</c:v>
                </c:pt>
                <c:pt idx="7">
                  <c:v>102.7</c:v>
                </c:pt>
                <c:pt idx="8">
                  <c:v>103.3</c:v>
                </c:pt>
                <c:pt idx="9">
                  <c:v>101.9</c:v>
                </c:pt>
                <c:pt idx="10">
                  <c:v>101.5</c:v>
                </c:pt>
                <c:pt idx="11">
                  <c:v>97.7</c:v>
                </c:pt>
                <c:pt idx="12">
                  <c:v>96.6</c:v>
                </c:pt>
                <c:pt idx="13">
                  <c:v>96.8</c:v>
                </c:pt>
                <c:pt idx="14">
                  <c:v>96.6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CB-4487-8B15-8EE5616D9E5C}"/>
            </c:ext>
          </c:extLst>
        </c:ser>
        <c:ser>
          <c:idx val="3"/>
          <c:order val="3"/>
          <c:tx>
            <c:strRef>
              <c:f>데이터!$B$22</c:f>
              <c:strCache>
                <c:ptCount val="1"/>
                <c:pt idx="0">
                  <c:v>바이오의약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데이터!$C$18:$Q$18</c:f>
              <c:strCache>
                <c:ptCount val="15"/>
                <c:pt idx="0">
                  <c:v>2020.1/4</c:v>
                </c:pt>
                <c:pt idx="1">
                  <c:v>2020.2/4</c:v>
                </c:pt>
                <c:pt idx="2">
                  <c:v>2020.3/4</c:v>
                </c:pt>
                <c:pt idx="3">
                  <c:v>2020.4/4</c:v>
                </c:pt>
                <c:pt idx="4">
                  <c:v>2021.1/4</c:v>
                </c:pt>
                <c:pt idx="5">
                  <c:v>2021.2/4</c:v>
                </c:pt>
                <c:pt idx="6">
                  <c:v>2021.3/4</c:v>
                </c:pt>
                <c:pt idx="7">
                  <c:v>2021.4/4</c:v>
                </c:pt>
                <c:pt idx="8">
                  <c:v>2022.1/4</c:v>
                </c:pt>
                <c:pt idx="9">
                  <c:v>2022.2/4</c:v>
                </c:pt>
                <c:pt idx="10">
                  <c:v>2022.3/4</c:v>
                </c:pt>
                <c:pt idx="11">
                  <c:v>2022.4/4</c:v>
                </c:pt>
                <c:pt idx="12">
                  <c:v>2023.1/4</c:v>
                </c:pt>
                <c:pt idx="13">
                  <c:v>2023.2/4</c:v>
                </c:pt>
                <c:pt idx="14">
                  <c:v>2023.3/4</c:v>
                </c:pt>
              </c:strCache>
            </c:strRef>
          </c:cat>
          <c:val>
            <c:numRef>
              <c:f>데이터!$C$22:$Q$22</c:f>
              <c:numCache>
                <c:formatCode>#,##0.0</c:formatCode>
                <c:ptCount val="15"/>
                <c:pt idx="0">
                  <c:v>101.1</c:v>
                </c:pt>
                <c:pt idx="1">
                  <c:v>101.3</c:v>
                </c:pt>
                <c:pt idx="2">
                  <c:v>101.6</c:v>
                </c:pt>
                <c:pt idx="3">
                  <c:v>96.4</c:v>
                </c:pt>
                <c:pt idx="4">
                  <c:v>97.8</c:v>
                </c:pt>
                <c:pt idx="5">
                  <c:v>99.7</c:v>
                </c:pt>
                <c:pt idx="6">
                  <c:v>105</c:v>
                </c:pt>
                <c:pt idx="7">
                  <c:v>109.3</c:v>
                </c:pt>
                <c:pt idx="8">
                  <c:v>111.7</c:v>
                </c:pt>
                <c:pt idx="9">
                  <c:v>115.8</c:v>
                </c:pt>
                <c:pt idx="10">
                  <c:v>120</c:v>
                </c:pt>
                <c:pt idx="11">
                  <c:v>120.5</c:v>
                </c:pt>
                <c:pt idx="12">
                  <c:v>126.4</c:v>
                </c:pt>
                <c:pt idx="13">
                  <c:v>121.7</c:v>
                </c:pt>
                <c:pt idx="14">
                  <c:v>132.9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CB-4487-8B15-8EE5616D9E5C}"/>
            </c:ext>
          </c:extLst>
        </c:ser>
        <c:ser>
          <c:idx val="4"/>
          <c:order val="4"/>
          <c:tx>
            <c:strRef>
              <c:f>데이터!$B$23</c:f>
              <c:strCache>
                <c:ptCount val="1"/>
                <c:pt idx="0">
                  <c:v>용해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데이터!$C$18:$Q$18</c:f>
              <c:strCache>
                <c:ptCount val="15"/>
                <c:pt idx="0">
                  <c:v>2020.1/4</c:v>
                </c:pt>
                <c:pt idx="1">
                  <c:v>2020.2/4</c:v>
                </c:pt>
                <c:pt idx="2">
                  <c:v>2020.3/4</c:v>
                </c:pt>
                <c:pt idx="3">
                  <c:v>2020.4/4</c:v>
                </c:pt>
                <c:pt idx="4">
                  <c:v>2021.1/4</c:v>
                </c:pt>
                <c:pt idx="5">
                  <c:v>2021.2/4</c:v>
                </c:pt>
                <c:pt idx="6">
                  <c:v>2021.3/4</c:v>
                </c:pt>
                <c:pt idx="7">
                  <c:v>2021.4/4</c:v>
                </c:pt>
                <c:pt idx="8">
                  <c:v>2022.1/4</c:v>
                </c:pt>
                <c:pt idx="9">
                  <c:v>2022.2/4</c:v>
                </c:pt>
                <c:pt idx="10">
                  <c:v>2022.3/4</c:v>
                </c:pt>
                <c:pt idx="11">
                  <c:v>2022.4/4</c:v>
                </c:pt>
                <c:pt idx="12">
                  <c:v>2023.1/4</c:v>
                </c:pt>
                <c:pt idx="13">
                  <c:v>2023.2/4</c:v>
                </c:pt>
                <c:pt idx="14">
                  <c:v>2023.3/4</c:v>
                </c:pt>
              </c:strCache>
            </c:strRef>
          </c:cat>
          <c:val>
            <c:numRef>
              <c:f>데이터!$C$23:$Q$23</c:f>
              <c:numCache>
                <c:formatCode>#,##0.0</c:formatCode>
                <c:ptCount val="15"/>
                <c:pt idx="0">
                  <c:v>110.7</c:v>
                </c:pt>
                <c:pt idx="1">
                  <c:v>86.7</c:v>
                </c:pt>
                <c:pt idx="2">
                  <c:v>94.1</c:v>
                </c:pt>
                <c:pt idx="3">
                  <c:v>109</c:v>
                </c:pt>
                <c:pt idx="4">
                  <c:v>108.1</c:v>
                </c:pt>
                <c:pt idx="5">
                  <c:v>108.1</c:v>
                </c:pt>
                <c:pt idx="6">
                  <c:v>104.8</c:v>
                </c:pt>
                <c:pt idx="7">
                  <c:v>103.5</c:v>
                </c:pt>
                <c:pt idx="8">
                  <c:v>103.4</c:v>
                </c:pt>
                <c:pt idx="9">
                  <c:v>103</c:v>
                </c:pt>
                <c:pt idx="10">
                  <c:v>105.6</c:v>
                </c:pt>
                <c:pt idx="11">
                  <c:v>103.2</c:v>
                </c:pt>
                <c:pt idx="12">
                  <c:v>104.4</c:v>
                </c:pt>
                <c:pt idx="13">
                  <c:v>104.3</c:v>
                </c:pt>
                <c:pt idx="14">
                  <c:v>97.1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CB-4487-8B15-8EE5616D9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938096"/>
        <c:axId val="480933416"/>
      </c:lineChart>
      <c:catAx>
        <c:axId val="48093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0933416"/>
        <c:crosses val="autoZero"/>
        <c:auto val="1"/>
        <c:lblAlgn val="ctr"/>
        <c:lblOffset val="100"/>
        <c:noMultiLvlLbl val="0"/>
      </c:catAx>
      <c:valAx>
        <c:axId val="480933416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093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458931</xdr:colOff>
      <xdr:row>23</xdr:row>
      <xdr:rowOff>201756</xdr:rowOff>
    </xdr:from>
    <xdr:to>
      <xdr:col>8</xdr:col>
      <xdr:colOff>303067</xdr:colOff>
      <xdr:row>36</xdr:row>
      <xdr:rowOff>31691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81DECC1-3BB0-013A-D88F-D35280443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A7" zoomScaleNormal="100" workbookViewId="0">
      <selection activeCell="E27" sqref="E27"/>
    </sheetView>
  </sheetViews>
  <sheetFormatPr defaultColWidth="20.796875" defaultRowHeight="17.399999999999999" x14ac:dyDescent="0.4"/>
  <sheetData>
    <row r="1" spans="1:17" ht="19.95" customHeight="1" x14ac:dyDescent="0.4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9.95" customHeight="1" x14ac:dyDescent="0.4">
      <c r="A2" s="9" t="s">
        <v>0</v>
      </c>
      <c r="B2" s="9" t="s">
        <v>1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ht="19.95" customHeight="1" x14ac:dyDescent="0.4">
      <c r="A3" s="3" t="s">
        <v>18</v>
      </c>
      <c r="B3" s="3" t="s">
        <v>19</v>
      </c>
      <c r="C3" s="2">
        <v>100</v>
      </c>
      <c r="D3" s="2">
        <v>95.1</v>
      </c>
      <c r="E3" s="2">
        <v>100.5</v>
      </c>
      <c r="F3" s="2">
        <v>104.4</v>
      </c>
      <c r="G3" s="2">
        <v>107.8</v>
      </c>
      <c r="H3" s="2">
        <v>106.4</v>
      </c>
      <c r="I3" s="2">
        <v>107.9</v>
      </c>
      <c r="J3" s="2">
        <v>111.5</v>
      </c>
      <c r="K3" s="2">
        <v>114.7</v>
      </c>
      <c r="L3" s="2">
        <v>112.5</v>
      </c>
      <c r="M3" s="2">
        <v>109.4</v>
      </c>
      <c r="N3" s="2">
        <v>102.4</v>
      </c>
      <c r="O3" s="2">
        <v>101.5</v>
      </c>
      <c r="P3" s="2">
        <v>104.8</v>
      </c>
      <c r="Q3" s="2">
        <v>106.7</v>
      </c>
    </row>
    <row r="4" spans="1:17" ht="19.95" customHeight="1" x14ac:dyDescent="0.4">
      <c r="A4" s="5" t="s">
        <v>20</v>
      </c>
      <c r="B4" s="3" t="s">
        <v>21</v>
      </c>
      <c r="C4" s="2">
        <v>99.6</v>
      </c>
      <c r="D4" s="2">
        <v>99.4</v>
      </c>
      <c r="E4" s="2">
        <v>100.3</v>
      </c>
      <c r="F4" s="2">
        <v>100.6</v>
      </c>
      <c r="G4" s="2">
        <v>99.5</v>
      </c>
      <c r="H4" s="2">
        <v>98.9</v>
      </c>
      <c r="I4" s="2">
        <v>99.9</v>
      </c>
      <c r="J4" s="2">
        <v>103.5</v>
      </c>
      <c r="K4" s="2">
        <v>104.1</v>
      </c>
      <c r="L4" s="2">
        <v>104.4</v>
      </c>
      <c r="M4" s="2">
        <v>104.8</v>
      </c>
      <c r="N4" s="2">
        <v>98.7</v>
      </c>
      <c r="O4" s="2">
        <v>97.6</v>
      </c>
      <c r="P4" s="2">
        <v>99.4</v>
      </c>
      <c r="Q4" s="2">
        <v>98</v>
      </c>
    </row>
    <row r="5" spans="1:17" ht="19.95" customHeight="1" x14ac:dyDescent="0.4">
      <c r="A5" s="5" t="s">
        <v>20</v>
      </c>
      <c r="B5" s="3" t="s">
        <v>22</v>
      </c>
      <c r="C5" s="2">
        <v>102.7</v>
      </c>
      <c r="D5" s="2">
        <v>96.9</v>
      </c>
      <c r="E5" s="2">
        <v>99.3</v>
      </c>
      <c r="F5" s="2">
        <v>101.1</v>
      </c>
      <c r="G5" s="2">
        <v>103.6</v>
      </c>
      <c r="H5" s="2">
        <v>101.2</v>
      </c>
      <c r="I5" s="2">
        <v>99.7</v>
      </c>
      <c r="J5" s="2">
        <v>102.7</v>
      </c>
      <c r="K5" s="2">
        <v>103.3</v>
      </c>
      <c r="L5" s="2">
        <v>101.9</v>
      </c>
      <c r="M5" s="2">
        <v>101.5</v>
      </c>
      <c r="N5" s="2">
        <v>97.7</v>
      </c>
      <c r="O5" s="2">
        <v>96.6</v>
      </c>
      <c r="P5" s="2">
        <v>96.8</v>
      </c>
      <c r="Q5" s="2">
        <v>96.6</v>
      </c>
    </row>
    <row r="6" spans="1:17" ht="19.95" customHeight="1" x14ac:dyDescent="0.4">
      <c r="A6" s="5" t="s">
        <v>20</v>
      </c>
      <c r="B6" s="3" t="s">
        <v>23</v>
      </c>
      <c r="C6" s="2">
        <v>101.1</v>
      </c>
      <c r="D6" s="2">
        <v>101.3</v>
      </c>
      <c r="E6" s="2">
        <v>101.6</v>
      </c>
      <c r="F6" s="2">
        <v>96.4</v>
      </c>
      <c r="G6" s="2">
        <v>97.8</v>
      </c>
      <c r="H6" s="2">
        <v>99.7</v>
      </c>
      <c r="I6" s="2">
        <v>105</v>
      </c>
      <c r="J6" s="2">
        <v>109.3</v>
      </c>
      <c r="K6" s="2">
        <v>111.7</v>
      </c>
      <c r="L6" s="2">
        <v>115.8</v>
      </c>
      <c r="M6" s="2">
        <v>120</v>
      </c>
      <c r="N6" s="2">
        <v>120.5</v>
      </c>
      <c r="O6" s="2">
        <v>126.4</v>
      </c>
      <c r="P6" s="2">
        <v>121.7</v>
      </c>
      <c r="Q6" s="2">
        <v>132.9</v>
      </c>
    </row>
    <row r="7" spans="1:17" ht="19.95" customHeight="1" x14ac:dyDescent="0.4">
      <c r="A7" s="6" t="s">
        <v>20</v>
      </c>
      <c r="B7" s="4" t="s">
        <v>24</v>
      </c>
      <c r="C7" s="2">
        <v>110.7</v>
      </c>
      <c r="D7" s="2">
        <v>86.7</v>
      </c>
      <c r="E7" s="2">
        <v>94.1</v>
      </c>
      <c r="F7" s="2">
        <v>109</v>
      </c>
      <c r="G7" s="2">
        <v>108.1</v>
      </c>
      <c r="H7" s="2">
        <v>108.1</v>
      </c>
      <c r="I7" s="2">
        <v>104.8</v>
      </c>
      <c r="J7" s="2">
        <v>103.5</v>
      </c>
      <c r="K7" s="2">
        <v>103.4</v>
      </c>
      <c r="L7" s="2">
        <v>103</v>
      </c>
      <c r="M7" s="2">
        <v>105.6</v>
      </c>
      <c r="N7" s="2">
        <v>103.2</v>
      </c>
      <c r="O7" s="2">
        <v>104.4</v>
      </c>
      <c r="P7" s="2">
        <v>104.3</v>
      </c>
      <c r="Q7" s="2">
        <v>97.1</v>
      </c>
    </row>
    <row r="10" spans="1:17" ht="19.95" customHeight="1" x14ac:dyDescent="0.4">
      <c r="A10" s="8" t="s">
        <v>0</v>
      </c>
      <c r="B10" s="8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</row>
    <row r="11" spans="1:17" ht="19.95" customHeight="1" x14ac:dyDescent="0.4">
      <c r="A11" s="9" t="s">
        <v>0</v>
      </c>
      <c r="B11" s="9" t="s">
        <v>1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  <c r="Q11" s="1" t="s">
        <v>17</v>
      </c>
    </row>
    <row r="12" spans="1:17" ht="19.95" customHeight="1" x14ac:dyDescent="0.4">
      <c r="A12" s="3" t="s">
        <v>18</v>
      </c>
      <c r="B12" s="3" t="s">
        <v>19</v>
      </c>
      <c r="C12" s="2">
        <v>100</v>
      </c>
      <c r="D12" s="2">
        <v>95.1</v>
      </c>
      <c r="E12" s="2">
        <v>100.5</v>
      </c>
      <c r="F12" s="2">
        <v>104.4</v>
      </c>
      <c r="G12" s="2">
        <v>107.8</v>
      </c>
      <c r="H12" s="2">
        <v>106.4</v>
      </c>
      <c r="I12" s="2">
        <v>107.9</v>
      </c>
      <c r="J12" s="2">
        <v>111.5</v>
      </c>
      <c r="K12" s="2">
        <v>114.7</v>
      </c>
      <c r="L12" s="2">
        <v>112.5</v>
      </c>
      <c r="M12" s="2">
        <v>109.4</v>
      </c>
      <c r="N12" s="2">
        <v>102.4</v>
      </c>
      <c r="O12" s="2">
        <v>101.5</v>
      </c>
      <c r="P12" s="2">
        <v>104.8</v>
      </c>
      <c r="Q12" s="2">
        <v>106.7</v>
      </c>
    </row>
    <row r="13" spans="1:17" ht="19.95" customHeight="1" x14ac:dyDescent="0.4">
      <c r="A13" s="5" t="s">
        <v>20</v>
      </c>
      <c r="B13" s="3" t="s">
        <v>21</v>
      </c>
      <c r="C13" s="2">
        <v>99.6</v>
      </c>
      <c r="D13" s="2">
        <v>99.4</v>
      </c>
      <c r="E13" s="2">
        <v>100.3</v>
      </c>
      <c r="F13" s="2">
        <v>100.6</v>
      </c>
      <c r="G13" s="2">
        <v>99.5</v>
      </c>
      <c r="H13" s="2">
        <v>98.9</v>
      </c>
      <c r="I13" s="2">
        <v>99.9</v>
      </c>
      <c r="J13" s="2">
        <v>103.5</v>
      </c>
      <c r="K13" s="2">
        <v>104.1</v>
      </c>
      <c r="L13" s="2">
        <v>104.4</v>
      </c>
      <c r="M13" s="2">
        <v>104.8</v>
      </c>
      <c r="N13" s="2">
        <v>98.7</v>
      </c>
      <c r="O13" s="2">
        <v>97.6</v>
      </c>
      <c r="P13" s="2">
        <v>99.4</v>
      </c>
      <c r="Q13" s="2">
        <v>98</v>
      </c>
    </row>
    <row r="14" spans="1:17" ht="19.95" customHeight="1" x14ac:dyDescent="0.4">
      <c r="A14" s="5" t="s">
        <v>20</v>
      </c>
      <c r="B14" s="3" t="s">
        <v>22</v>
      </c>
      <c r="C14" s="2">
        <v>102.7</v>
      </c>
      <c r="D14" s="2">
        <v>96.9</v>
      </c>
      <c r="E14" s="2">
        <v>99.3</v>
      </c>
      <c r="F14" s="2">
        <v>101.1</v>
      </c>
      <c r="G14" s="2">
        <v>103.6</v>
      </c>
      <c r="H14" s="2">
        <v>101.2</v>
      </c>
      <c r="I14" s="2">
        <v>99.7</v>
      </c>
      <c r="J14" s="2">
        <v>102.7</v>
      </c>
      <c r="K14" s="2">
        <v>103.3</v>
      </c>
      <c r="L14" s="2">
        <v>101.9</v>
      </c>
      <c r="M14" s="2">
        <v>101.5</v>
      </c>
      <c r="N14" s="2">
        <v>97.7</v>
      </c>
      <c r="O14" s="2">
        <v>96.6</v>
      </c>
      <c r="P14" s="2">
        <v>96.8</v>
      </c>
      <c r="Q14" s="2">
        <v>96.6</v>
      </c>
    </row>
    <row r="15" spans="1:17" ht="19.95" customHeight="1" x14ac:dyDescent="0.4">
      <c r="A15" s="5" t="s">
        <v>20</v>
      </c>
      <c r="B15" s="3" t="s">
        <v>23</v>
      </c>
      <c r="C15" s="2">
        <v>101.1</v>
      </c>
      <c r="D15" s="2">
        <v>101.3</v>
      </c>
      <c r="E15" s="2">
        <v>101.6</v>
      </c>
      <c r="F15" s="2">
        <v>96.4</v>
      </c>
      <c r="G15" s="2">
        <v>97.8</v>
      </c>
      <c r="H15" s="2">
        <v>99.7</v>
      </c>
      <c r="I15" s="2">
        <v>105</v>
      </c>
      <c r="J15" s="2">
        <v>109.3</v>
      </c>
      <c r="K15" s="2">
        <v>111.7</v>
      </c>
      <c r="L15" s="2">
        <v>115.8</v>
      </c>
      <c r="M15" s="2">
        <v>120</v>
      </c>
      <c r="N15" s="2">
        <v>120.5</v>
      </c>
      <c r="O15" s="2">
        <v>126.4</v>
      </c>
      <c r="P15" s="2">
        <v>121.7</v>
      </c>
      <c r="Q15" s="2">
        <v>132.9</v>
      </c>
    </row>
    <row r="16" spans="1:17" ht="19.95" customHeight="1" x14ac:dyDescent="0.4">
      <c r="A16" s="6" t="s">
        <v>20</v>
      </c>
      <c r="B16" s="4" t="s">
        <v>24</v>
      </c>
      <c r="C16" s="2">
        <v>110.7</v>
      </c>
      <c r="D16" s="2">
        <v>86.7</v>
      </c>
      <c r="E16" s="2">
        <v>94.1</v>
      </c>
      <c r="F16" s="2">
        <v>109</v>
      </c>
      <c r="G16" s="2">
        <v>108.1</v>
      </c>
      <c r="H16" s="2">
        <v>108.1</v>
      </c>
      <c r="I16" s="2">
        <v>104.8</v>
      </c>
      <c r="J16" s="2">
        <v>103.5</v>
      </c>
      <c r="K16" s="2">
        <v>103.4</v>
      </c>
      <c r="L16" s="2">
        <v>103</v>
      </c>
      <c r="M16" s="2">
        <v>105.6</v>
      </c>
      <c r="N16" s="2">
        <v>103.2</v>
      </c>
      <c r="O16" s="2">
        <v>104.4</v>
      </c>
      <c r="P16" s="2">
        <v>104.3</v>
      </c>
      <c r="Q16" s="2">
        <v>97.1</v>
      </c>
    </row>
    <row r="18" spans="1:17" x14ac:dyDescent="0.4">
      <c r="B18" s="13"/>
      <c r="C18" s="14" t="s">
        <v>2</v>
      </c>
      <c r="D18" s="14" t="s">
        <v>3</v>
      </c>
      <c r="E18" s="14" t="s">
        <v>4</v>
      </c>
      <c r="F18" s="14" t="s">
        <v>5</v>
      </c>
      <c r="G18" s="14" t="s">
        <v>6</v>
      </c>
      <c r="H18" s="14" t="s">
        <v>7</v>
      </c>
      <c r="I18" s="14" t="s">
        <v>8</v>
      </c>
      <c r="J18" s="14" t="s">
        <v>9</v>
      </c>
      <c r="K18" s="14" t="s">
        <v>10</v>
      </c>
      <c r="L18" s="14" t="s">
        <v>11</v>
      </c>
      <c r="M18" s="14" t="s">
        <v>12</v>
      </c>
      <c r="N18" s="14" t="s">
        <v>13</v>
      </c>
      <c r="O18" s="14" t="s">
        <v>14</v>
      </c>
      <c r="P18" s="14" t="s">
        <v>15</v>
      </c>
      <c r="Q18" s="15" t="s">
        <v>16</v>
      </c>
    </row>
    <row r="19" spans="1:17" ht="19.95" customHeight="1" x14ac:dyDescent="0.4">
      <c r="A19" s="10" t="s">
        <v>18</v>
      </c>
      <c r="B19" s="16" t="s">
        <v>49</v>
      </c>
      <c r="C19" s="2">
        <v>100</v>
      </c>
      <c r="D19" s="2">
        <v>95.1</v>
      </c>
      <c r="E19" s="2">
        <v>100.5</v>
      </c>
      <c r="F19" s="2">
        <v>104.4</v>
      </c>
      <c r="G19" s="2">
        <v>107.8</v>
      </c>
      <c r="H19" s="2">
        <v>106.4</v>
      </c>
      <c r="I19" s="2">
        <v>107.9</v>
      </c>
      <c r="J19" s="2">
        <v>111.5</v>
      </c>
      <c r="K19" s="2">
        <v>114.7</v>
      </c>
      <c r="L19" s="2">
        <v>112.5</v>
      </c>
      <c r="M19" s="2">
        <v>109.4</v>
      </c>
      <c r="N19" s="2">
        <v>102.4</v>
      </c>
      <c r="O19" s="2">
        <v>101.5</v>
      </c>
      <c r="P19" s="2">
        <v>104.8</v>
      </c>
      <c r="Q19" s="17">
        <v>106.7</v>
      </c>
    </row>
    <row r="20" spans="1:17" ht="19.95" customHeight="1" x14ac:dyDescent="0.4">
      <c r="A20" s="11" t="s">
        <v>20</v>
      </c>
      <c r="B20" s="16" t="s">
        <v>53</v>
      </c>
      <c r="C20" s="2">
        <v>99.6</v>
      </c>
      <c r="D20" s="2">
        <v>99.4</v>
      </c>
      <c r="E20" s="2">
        <v>100.3</v>
      </c>
      <c r="F20" s="2">
        <v>100.6</v>
      </c>
      <c r="G20" s="2">
        <v>99.5</v>
      </c>
      <c r="H20" s="2">
        <v>98.9</v>
      </c>
      <c r="I20" s="2">
        <v>99.9</v>
      </c>
      <c r="J20" s="2">
        <v>103.5</v>
      </c>
      <c r="K20" s="2">
        <v>104.1</v>
      </c>
      <c r="L20" s="2">
        <v>104.4</v>
      </c>
      <c r="M20" s="2">
        <v>104.8</v>
      </c>
      <c r="N20" s="2">
        <v>98.7</v>
      </c>
      <c r="O20" s="2">
        <v>97.6</v>
      </c>
      <c r="P20" s="2">
        <v>99.4</v>
      </c>
      <c r="Q20" s="17">
        <v>98</v>
      </c>
    </row>
    <row r="21" spans="1:17" ht="19.95" customHeight="1" x14ac:dyDescent="0.4">
      <c r="A21" s="11" t="s">
        <v>20</v>
      </c>
      <c r="B21" s="16" t="s">
        <v>50</v>
      </c>
      <c r="C21" s="2">
        <v>102.7</v>
      </c>
      <c r="D21" s="2">
        <v>96.9</v>
      </c>
      <c r="E21" s="2">
        <v>99.3</v>
      </c>
      <c r="F21" s="2">
        <v>101.1</v>
      </c>
      <c r="G21" s="2">
        <v>103.6</v>
      </c>
      <c r="H21" s="2">
        <v>101.2</v>
      </c>
      <c r="I21" s="2">
        <v>99.7</v>
      </c>
      <c r="J21" s="2">
        <v>102.7</v>
      </c>
      <c r="K21" s="2">
        <v>103.3</v>
      </c>
      <c r="L21" s="2">
        <v>101.9</v>
      </c>
      <c r="M21" s="2">
        <v>101.5</v>
      </c>
      <c r="N21" s="2">
        <v>97.7</v>
      </c>
      <c r="O21" s="2">
        <v>96.6</v>
      </c>
      <c r="P21" s="2">
        <v>96.8</v>
      </c>
      <c r="Q21" s="17">
        <v>96.6</v>
      </c>
    </row>
    <row r="22" spans="1:17" ht="19.95" customHeight="1" x14ac:dyDescent="0.4">
      <c r="A22" s="11" t="s">
        <v>20</v>
      </c>
      <c r="B22" s="16" t="s">
        <v>51</v>
      </c>
      <c r="C22" s="2">
        <v>101.1</v>
      </c>
      <c r="D22" s="2">
        <v>101.3</v>
      </c>
      <c r="E22" s="2">
        <v>101.6</v>
      </c>
      <c r="F22" s="2">
        <v>96.4</v>
      </c>
      <c r="G22" s="2">
        <v>97.8</v>
      </c>
      <c r="H22" s="2">
        <v>99.7</v>
      </c>
      <c r="I22" s="2">
        <v>105</v>
      </c>
      <c r="J22" s="2">
        <v>109.3</v>
      </c>
      <c r="K22" s="2">
        <v>111.7</v>
      </c>
      <c r="L22" s="2">
        <v>115.8</v>
      </c>
      <c r="M22" s="2">
        <v>120</v>
      </c>
      <c r="N22" s="2">
        <v>120.5</v>
      </c>
      <c r="O22" s="2">
        <v>126.4</v>
      </c>
      <c r="P22" s="2">
        <v>121.7</v>
      </c>
      <c r="Q22" s="17">
        <v>132.9</v>
      </c>
    </row>
    <row r="23" spans="1:17" ht="19.95" customHeight="1" x14ac:dyDescent="0.4">
      <c r="A23" s="12" t="s">
        <v>20</v>
      </c>
      <c r="B23" s="18" t="s">
        <v>52</v>
      </c>
      <c r="C23" s="19">
        <v>110.7</v>
      </c>
      <c r="D23" s="19">
        <v>86.7</v>
      </c>
      <c r="E23" s="19">
        <v>94.1</v>
      </c>
      <c r="F23" s="19">
        <v>109</v>
      </c>
      <c r="G23" s="19">
        <v>108.1</v>
      </c>
      <c r="H23" s="19">
        <v>108.1</v>
      </c>
      <c r="I23" s="19">
        <v>104.8</v>
      </c>
      <c r="J23" s="19">
        <v>103.5</v>
      </c>
      <c r="K23" s="19">
        <v>103.4</v>
      </c>
      <c r="L23" s="19">
        <v>103</v>
      </c>
      <c r="M23" s="19">
        <v>105.6</v>
      </c>
      <c r="N23" s="19">
        <v>103.2</v>
      </c>
      <c r="O23" s="19">
        <v>104.4</v>
      </c>
      <c r="P23" s="19">
        <v>104.3</v>
      </c>
      <c r="Q23" s="20">
        <v>97.1</v>
      </c>
    </row>
  </sheetData>
  <mergeCells count="4">
    <mergeCell ref="A1:A2"/>
    <mergeCell ref="B1:B2"/>
    <mergeCell ref="A10:A11"/>
    <mergeCell ref="B10:B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7.399999999999999" x14ac:dyDescent="0.4"/>
  <sheetData>
    <row r="1" spans="1:2" x14ac:dyDescent="0.4">
      <c r="A1" s="7" t="s">
        <v>25</v>
      </c>
      <c r="B1" s="7" t="s">
        <v>26</v>
      </c>
    </row>
    <row r="2" spans="1:2" x14ac:dyDescent="0.4">
      <c r="A2" s="7" t="s">
        <v>27</v>
      </c>
      <c r="B2" s="7" t="s">
        <v>28</v>
      </c>
    </row>
    <row r="3" spans="1:2" x14ac:dyDescent="0.4">
      <c r="A3" s="7" t="s">
        <v>29</v>
      </c>
      <c r="B3" s="7" t="s">
        <v>30</v>
      </c>
    </row>
    <row r="4" spans="1:2" x14ac:dyDescent="0.4">
      <c r="A4" s="7" t="s">
        <v>31</v>
      </c>
      <c r="B4" s="7" t="s">
        <v>32</v>
      </c>
    </row>
    <row r="5" spans="1:2" x14ac:dyDescent="0.4">
      <c r="A5" s="7" t="s">
        <v>33</v>
      </c>
      <c r="B5" s="7" t="s">
        <v>34</v>
      </c>
    </row>
    <row r="6" spans="1:2" x14ac:dyDescent="0.4">
      <c r="A6" s="7" t="s">
        <v>35</v>
      </c>
      <c r="B6" s="7" t="s">
        <v>36</v>
      </c>
    </row>
    <row r="7" spans="1:2" x14ac:dyDescent="0.4">
      <c r="A7" s="7" t="s">
        <v>20</v>
      </c>
      <c r="B7" s="7" t="s">
        <v>37</v>
      </c>
    </row>
    <row r="8" spans="1:2" x14ac:dyDescent="0.4">
      <c r="A8" s="7" t="s">
        <v>38</v>
      </c>
      <c r="B8" s="7" t="s">
        <v>39</v>
      </c>
    </row>
    <row r="9" spans="1:2" x14ac:dyDescent="0.4">
      <c r="A9" s="7" t="s">
        <v>40</v>
      </c>
    </row>
    <row r="10" spans="1:2" x14ac:dyDescent="0.4">
      <c r="A10" s="7" t="s">
        <v>41</v>
      </c>
      <c r="B10" s="7" t="s">
        <v>42</v>
      </c>
    </row>
    <row r="11" spans="1:2" x14ac:dyDescent="0.4">
      <c r="A11" s="7" t="s">
        <v>20</v>
      </c>
      <c r="B11" s="7" t="s">
        <v>43</v>
      </c>
    </row>
    <row r="12" spans="1:2" x14ac:dyDescent="0.4">
      <c r="A12" s="7" t="s">
        <v>20</v>
      </c>
      <c r="B12" s="7" t="s">
        <v>44</v>
      </c>
    </row>
    <row r="13" spans="1:2" x14ac:dyDescent="0.4">
      <c r="A13" s="7" t="s">
        <v>20</v>
      </c>
      <c r="B13" s="7" t="s">
        <v>45</v>
      </c>
    </row>
    <row r="14" spans="1:2" x14ac:dyDescent="0.4">
      <c r="A14" s="7" t="s">
        <v>20</v>
      </c>
      <c r="B14" s="7"/>
    </row>
    <row r="15" spans="1:2" x14ac:dyDescent="0.4">
      <c r="A15" s="7" t="s">
        <v>20</v>
      </c>
      <c r="B15" s="7" t="s">
        <v>46</v>
      </c>
    </row>
    <row r="16" spans="1:2" x14ac:dyDescent="0.4">
      <c r="A16" s="7" t="s">
        <v>20</v>
      </c>
      <c r="B16" s="7" t="s">
        <v>47</v>
      </c>
    </row>
    <row r="17" spans="1:2" x14ac:dyDescent="0.4">
      <c r="A17" s="7" t="s">
        <v>20</v>
      </c>
      <c r="B17" s="7"/>
    </row>
    <row r="18" spans="1:2" x14ac:dyDescent="0.4">
      <c r="A18" s="7" t="s">
        <v>20</v>
      </c>
      <c r="B18" s="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테라플랫폼 테라</cp:lastModifiedBy>
  <dcterms:created xsi:type="dcterms:W3CDTF">2024-01-27T07:02:04Z</dcterms:created>
  <dcterms:modified xsi:type="dcterms:W3CDTF">2024-01-28T08:14:53Z</dcterms:modified>
</cp:coreProperties>
</file>