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MSCI446-Housing\Data -CSV Files\"/>
    </mc:Choice>
  </mc:AlternateContent>
  <bookViews>
    <workbookView xWindow="0" yWindow="0" windowWidth="25200" windowHeight="11880" activeTab="1" xr2:uid="{00000000-000D-0000-FFFF-FFFF00000000}"/>
  </bookViews>
  <sheets>
    <sheet name="Old " sheetId="3" r:id="rId1"/>
    <sheet name="New" sheetId="4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4" i="3"/>
</calcChain>
</file>

<file path=xl/sharedStrings.xml><?xml version="1.0" encoding="utf-8"?>
<sst xmlns="http://schemas.openxmlformats.org/spreadsheetml/2006/main" count="5" uniqueCount="5">
  <si>
    <t xml:space="preserve">max </t>
  </si>
  <si>
    <t>training score</t>
  </si>
  <si>
    <t>cross validation</t>
  </si>
  <si>
    <t>training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</si>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</sst>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108705161854773E-2"/>
          <c:y val="0.16666666666666666"/>
          <c:w val="0.89655796150481193"/>
          <c:h val="0.63759988334791484"/>
        </c:manualLayout>
      </c:layout>
      <c:lineChart>
        <c:grouping val="standard"/>
        <c:varyColors val="0"/>
        <c:ser>
          <c:idx val="0"/>
          <c:order val="0"/>
          <c:tx>
            <c:strRef>
              <c:f>[1]Sheet1!$B$3</c:f>
              <c:strCache>
                <c:ptCount val="1"/>
                <c:pt idx="0">
                  <c:v>training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[1]Sheet1!$B$4:$B$15</c:f>
              <c:numCache>
                <c:formatCode>General</c:formatCode>
                <c:ptCount val="12"/>
                <c:pt idx="0">
                  <c:v>0.34196891191700002</c:v>
                </c:pt>
                <c:pt idx="1">
                  <c:v>0.39896373057000001</c:v>
                </c:pt>
                <c:pt idx="2">
                  <c:v>0.42487046632100001</c:v>
                </c:pt>
                <c:pt idx="3">
                  <c:v>0.46113989637300001</c:v>
                </c:pt>
                <c:pt idx="4">
                  <c:v>0.50259067357499998</c:v>
                </c:pt>
                <c:pt idx="5">
                  <c:v>0.54922279792700002</c:v>
                </c:pt>
                <c:pt idx="6">
                  <c:v>0.63212435233200004</c:v>
                </c:pt>
                <c:pt idx="7">
                  <c:v>0.69430051813500004</c:v>
                </c:pt>
                <c:pt idx="8">
                  <c:v>0.74093264248699997</c:v>
                </c:pt>
                <c:pt idx="9">
                  <c:v>0.78238341968900005</c:v>
                </c:pt>
                <c:pt idx="10">
                  <c:v>0.78756476683900001</c:v>
                </c:pt>
                <c:pt idx="11">
                  <c:v>0.78756476683900001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A-40F9-B6DC-643FAE518B1E}"/>
            </c:ext>
          </c:extLst>
        </c:ser>
        <c:ser>
          <c:idx val="1"/>
          <c:order val="1"/>
          <c:tx>
            <c:strRef>
              <c:f>[1]Sheet1!$C$3</c:f>
              <c:strCache>
                <c:ptCount val="1"/>
                <c:pt idx="0">
                  <c:v>cross validation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[1]Sheet1!$C$4:$C$15</c:f>
              <c:numCache>
                <c:formatCode>General</c:formatCode>
                <c:ptCount val="12"/>
                <c:pt idx="0">
                  <c:v>0.32</c:v>
                </c:pt>
                <c:pt idx="1">
                  <c:v>0.27</c:v>
                </c:pt>
                <c:pt idx="2">
                  <c:v>0.32</c:v>
                </c:pt>
                <c:pt idx="3">
                  <c:v>0.3</c:v>
                </c:pt>
                <c:pt idx="4">
                  <c:v>0.26</c:v>
                </c:pt>
                <c:pt idx="5">
                  <c:v>0.3</c:v>
                </c:pt>
                <c:pt idx="6">
                  <c:v>0.31</c:v>
                </c:pt>
                <c:pt idx="7">
                  <c:v>0.3</c:v>
                </c:pt>
                <c:pt idx="8">
                  <c:v>0.28999999999999998</c:v>
                </c:pt>
                <c:pt idx="9">
                  <c:v>0.3</c:v>
                </c:pt>
                <c:pt idx="10">
                  <c:v>0.3</c:v>
                </c:pt>
                <c:pt idx="11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8A-40F9-B6DC-643FAE518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694072"/>
        <c:axId val="279693744"/>
      </c:lineChart>
      <c:catAx>
        <c:axId val="279694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Max</a:t>
                </a:r>
                <a:r>
                  <a:rPr lang="en-US" b="1" baseline="0"/>
                  <a:t> Depth Level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93744"/>
        <c:crosses val="autoZero"/>
        <c:auto val="1"/>
        <c:lblAlgn val="ctr"/>
        <c:lblOffset val="100"/>
        <c:noMultiLvlLbl val="0"/>
      </c:catAx>
      <c:valAx>
        <c:axId val="27969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9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408792650918634"/>
          <c:y val="3.7240377467267459E-2"/>
          <c:w val="0.5162685914260717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New!$B$4:$B$15</c:f>
              <c:numCache>
                <c:formatCode>General</c:formatCode>
                <c:ptCount val="12"/>
                <c:pt idx="0">
                  <c:v>0.58499999999999996</c:v>
                </c:pt>
                <c:pt idx="1">
                  <c:v>0.63700000000000001</c:v>
                </c:pt>
                <c:pt idx="2">
                  <c:v>0.64800000000000002</c:v>
                </c:pt>
                <c:pt idx="3">
                  <c:v>0.69399999999999995</c:v>
                </c:pt>
                <c:pt idx="4">
                  <c:v>0.74099999999999999</c:v>
                </c:pt>
                <c:pt idx="5">
                  <c:v>0.76700000000000002</c:v>
                </c:pt>
                <c:pt idx="6">
                  <c:v>0.81899999999999995</c:v>
                </c:pt>
                <c:pt idx="7">
                  <c:v>0.85499999999999998</c:v>
                </c:pt>
                <c:pt idx="8">
                  <c:v>0.88600000000000001</c:v>
                </c:pt>
                <c:pt idx="9">
                  <c:v>0.91200000000000003</c:v>
                </c:pt>
                <c:pt idx="10">
                  <c:v>0.92200000000000004</c:v>
                </c:pt>
                <c:pt idx="11">
                  <c:v>0.92200000000000004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2-4BF0-964C-68FFCA2521B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New!$C$4:$C$15</c:f>
              <c:numCache>
                <c:formatCode>General</c:formatCode>
                <c:ptCount val="12"/>
                <c:pt idx="0">
                  <c:v>0.51300000000000001</c:v>
                </c:pt>
                <c:pt idx="1">
                  <c:v>0.53400000000000003</c:v>
                </c:pt>
                <c:pt idx="2">
                  <c:v>0.51800000000000002</c:v>
                </c:pt>
                <c:pt idx="3">
                  <c:v>0.51300000000000001</c:v>
                </c:pt>
                <c:pt idx="4">
                  <c:v>0.54400000000000004</c:v>
                </c:pt>
                <c:pt idx="5">
                  <c:v>0.54400000000000004</c:v>
                </c:pt>
                <c:pt idx="6">
                  <c:v>0.51800000000000002</c:v>
                </c:pt>
                <c:pt idx="7">
                  <c:v>0.50800000000000001</c:v>
                </c:pt>
                <c:pt idx="8">
                  <c:v>0.52800000000000002</c:v>
                </c:pt>
                <c:pt idx="9">
                  <c:v>0.53400000000000003</c:v>
                </c:pt>
                <c:pt idx="10">
                  <c:v>0.53400000000000003</c:v>
                </c:pt>
                <c:pt idx="11">
                  <c:v>0.52800000000000002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2-4BF0-964C-68FFCA252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397528"/>
        <c:axId val="604402776"/>
      </c:lineChart>
      <c:catAx>
        <c:axId val="604397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02776"/>
        <c:crosses val="autoZero"/>
        <c:auto val="1"/>
        <c:lblAlgn val="ctr"/>
        <c:lblOffset val="100"/>
        <c:noMultiLvlLbl val="0"/>
      </c:catAx>
      <c:valAx>
        <c:axId val="60440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9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300037</xdr:colOff>
      <xdr:row>4</xdr:row>
      <xdr:rowOff>163830</xdr:rowOff>
    </xdr:from>
    <xdr:to>
      <xdr:col>11</xdr:col>
      <xdr:colOff>604837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19050</xdr:rowOff>
    </xdr:from>
    <xdr:to>
      <xdr:col>15</xdr:col>
      <xdr:colOff>228600</xdr:colOff>
      <xdr:row>22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09C19D-EEFB-4118-9323-E150B88A5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5irfan/Downloads/Max-depth-D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 t="str">
            <v>training score</v>
          </cell>
          <cell r="C3" t="str">
            <v>cross validation</v>
          </cell>
        </row>
        <row r="4">
          <cell r="B4">
            <v>0.34196891191700002</v>
          </cell>
          <cell r="C4">
            <v>0.32</v>
          </cell>
        </row>
        <row r="5">
          <cell r="B5">
            <v>0.39896373057000001</v>
          </cell>
          <cell r="C5">
            <v>0.27</v>
          </cell>
        </row>
        <row r="6">
          <cell r="B6">
            <v>0.42487046632100001</v>
          </cell>
          <cell r="C6">
            <v>0.32</v>
          </cell>
        </row>
        <row r="7">
          <cell r="B7">
            <v>0.46113989637300001</v>
          </cell>
          <cell r="C7">
            <v>0.3</v>
          </cell>
        </row>
        <row r="8">
          <cell r="B8">
            <v>0.50259067357499998</v>
          </cell>
          <cell r="C8">
            <v>0.26</v>
          </cell>
        </row>
        <row r="9">
          <cell r="B9">
            <v>0.54922279792700002</v>
          </cell>
          <cell r="C9">
            <v>0.3</v>
          </cell>
        </row>
        <row r="10">
          <cell r="B10">
            <v>0.63212435233200004</v>
          </cell>
          <cell r="C10">
            <v>0.31</v>
          </cell>
        </row>
        <row r="11">
          <cell r="B11">
            <v>0.69430051813500004</v>
          </cell>
          <cell r="C11">
            <v>0.3</v>
          </cell>
        </row>
        <row r="12">
          <cell r="B12">
            <v>0.74093264248699997</v>
          </cell>
          <cell r="C12">
            <v>0.28999999999999998</v>
          </cell>
        </row>
        <row r="13">
          <cell r="B13">
            <v>0.78238341968900005</v>
          </cell>
          <cell r="C13">
            <v>0.3</v>
          </cell>
        </row>
        <row r="14">
          <cell r="B14">
            <v>0.78756476683900001</v>
          </cell>
          <cell r="C14">
            <v>0.3</v>
          </cell>
        </row>
        <row r="15">
          <cell r="B15">
            <v>0.78756476683900001</v>
          </cell>
          <cell r="C15">
            <v>0.28999999999999998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15"/>
  <sheetViews>
    <sheetView workbookViewId="0">
      <selection activeCell="B23" sqref="B23"/>
    </sheetView>
  </sheetViews>
  <sheetFormatPr defaultRowHeight="14.4" x14ac:dyDescent="0.3"/>
  <cols>
    <col min="2" max="2" width="12" bestFit="1" customWidth="1"/>
    <col min="3" max="3" width="13.6640625" bestFit="1" customWidth="1"/>
  </cols>
  <sheetData>
    <row r="3" spans="1:4" x14ac:dyDescent="0.3">
      <c r="A3" t="s">
        <v>0</v>
      </c>
      <c r="B3" t="s">
        <v>1</v>
      </c>
      <c r="C3" t="s">
        <v>2</v>
      </c>
    </row>
    <row r="4" spans="1:4" x14ac:dyDescent="0.3">
      <c r="A4">
        <v>1</v>
      </c>
      <c r="B4" s="1">
        <v>0.34196891191700002</v>
      </c>
      <c r="C4">
        <v>0.32</v>
      </c>
      <c r="D4">
        <f>(B4-C4)*100</f>
        <v>2.1968911917000011</v>
      </c>
    </row>
    <row r="5" spans="1:4" x14ac:dyDescent="0.3">
      <c r="A5">
        <v>2</v>
      </c>
      <c r="B5" s="1">
        <v>0.39896373057000001</v>
      </c>
      <c r="C5">
        <v>0.27</v>
      </c>
      <c r="D5">
        <f t="shared" ref="D5:D15" si="0">(B5-C5)*100</f>
        <v>12.896373056999998</v>
      </c>
    </row>
    <row r="6" spans="1:4" x14ac:dyDescent="0.3">
      <c r="A6">
        <v>3</v>
      </c>
      <c r="B6" s="1">
        <v>0.42487046632100001</v>
      </c>
      <c r="C6">
        <v>0.32</v>
      </c>
      <c r="D6">
        <f t="shared" si="0"/>
        <v>10.4870466321</v>
      </c>
    </row>
    <row r="7" spans="1:4" x14ac:dyDescent="0.3">
      <c r="A7">
        <v>4</v>
      </c>
      <c r="B7" s="1">
        <v>0.46113989637300001</v>
      </c>
      <c r="C7">
        <v>0.3</v>
      </c>
      <c r="D7">
        <f t="shared" si="0"/>
        <v>16.113989637300001</v>
      </c>
    </row>
    <row r="8" spans="1:4" x14ac:dyDescent="0.3">
      <c r="A8">
        <v>5</v>
      </c>
      <c r="B8" s="1">
        <v>0.50259067357499998</v>
      </c>
      <c r="C8">
        <v>0.26</v>
      </c>
      <c r="D8">
        <f t="shared" si="0"/>
        <v>24.259067357499998</v>
      </c>
    </row>
    <row r="9" spans="1:4" x14ac:dyDescent="0.3">
      <c r="A9">
        <v>6</v>
      </c>
      <c r="B9" s="1">
        <v>0.54922279792700002</v>
      </c>
      <c r="C9">
        <v>0.3</v>
      </c>
      <c r="D9">
        <f t="shared" si="0"/>
        <v>24.922279792700003</v>
      </c>
    </row>
    <row r="10" spans="1:4" x14ac:dyDescent="0.3">
      <c r="A10">
        <v>7</v>
      </c>
      <c r="B10" s="1">
        <v>0.63212435233200004</v>
      </c>
      <c r="C10">
        <v>0.31</v>
      </c>
      <c r="D10">
        <f t="shared" si="0"/>
        <v>32.212435233200004</v>
      </c>
    </row>
    <row r="11" spans="1:4" x14ac:dyDescent="0.3">
      <c r="A11">
        <v>8</v>
      </c>
      <c r="B11" s="1">
        <v>0.69430051813500004</v>
      </c>
      <c r="C11">
        <v>0.3</v>
      </c>
      <c r="D11">
        <f t="shared" si="0"/>
        <v>39.430051813500008</v>
      </c>
    </row>
    <row r="12" spans="1:4" x14ac:dyDescent="0.3">
      <c r="A12">
        <v>9</v>
      </c>
      <c r="B12" s="1">
        <v>0.74093264248699997</v>
      </c>
      <c r="C12">
        <v>0.28999999999999998</v>
      </c>
      <c r="D12">
        <f t="shared" si="0"/>
        <v>45.093264248700002</v>
      </c>
    </row>
    <row r="13" spans="1:4" x14ac:dyDescent="0.3">
      <c r="A13">
        <v>10</v>
      </c>
      <c r="B13" s="1">
        <v>0.78238341968900005</v>
      </c>
      <c r="C13">
        <v>0.3</v>
      </c>
      <c r="D13">
        <f t="shared" si="0"/>
        <v>48.238341968900009</v>
      </c>
    </row>
    <row r="14" spans="1:4" x14ac:dyDescent="0.3">
      <c r="A14">
        <v>11</v>
      </c>
      <c r="B14" s="1">
        <v>0.78756476683900001</v>
      </c>
      <c r="C14">
        <v>0.3</v>
      </c>
      <c r="D14">
        <f t="shared" si="0"/>
        <v>48.756476683900004</v>
      </c>
    </row>
    <row r="15" spans="1:4" x14ac:dyDescent="0.3">
      <c r="A15">
        <v>12</v>
      </c>
      <c r="B15" s="1">
        <v>0.78756476683900001</v>
      </c>
      <c r="C15">
        <v>0.28999999999999998</v>
      </c>
      <c r="D15">
        <f t="shared" si="0"/>
        <v>49.756476683900004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2834-89A5-484F-9C73-1C0791A34243}">
  <dimension ref="A3:C22"/>
  <sheetViews>
    <sheetView tabSelected="1" workbookViewId="0">
      <selection activeCell="S12" sqref="S12"/>
    </sheetView>
  </sheetViews>
  <sheetFormatPr defaultRowHeight="14.4" x14ac:dyDescent="0.3"/>
  <sheetData>
    <row r="3" spans="1:3" x14ac:dyDescent="0.3">
      <c r="B3" t="s">
        <v>3</v>
      </c>
      <c r="C3" t="s">
        <v>4</v>
      </c>
    </row>
    <row r="4" spans="1:3" x14ac:dyDescent="0.3">
      <c r="A4">
        <v>1</v>
      </c>
      <c r="B4">
        <v>0.58499999999999996</v>
      </c>
      <c r="C4">
        <v>0.51300000000000001</v>
      </c>
    </row>
    <row r="5" spans="1:3" x14ac:dyDescent="0.3">
      <c r="A5">
        <v>2</v>
      </c>
      <c r="B5">
        <v>0.63700000000000001</v>
      </c>
      <c r="C5">
        <v>0.53400000000000003</v>
      </c>
    </row>
    <row r="6" spans="1:3" x14ac:dyDescent="0.3">
      <c r="A6">
        <v>3</v>
      </c>
      <c r="B6">
        <v>0.64800000000000002</v>
      </c>
      <c r="C6">
        <v>0.51800000000000002</v>
      </c>
    </row>
    <row r="7" spans="1:3" x14ac:dyDescent="0.3">
      <c r="A7">
        <v>4</v>
      </c>
      <c r="B7">
        <v>0.69399999999999995</v>
      </c>
      <c r="C7">
        <v>0.51300000000000001</v>
      </c>
    </row>
    <row r="8" spans="1:3" x14ac:dyDescent="0.3">
      <c r="A8">
        <v>5</v>
      </c>
      <c r="B8">
        <v>0.74099999999999999</v>
      </c>
      <c r="C8">
        <v>0.54400000000000004</v>
      </c>
    </row>
    <row r="9" spans="1:3" x14ac:dyDescent="0.3">
      <c r="A9">
        <v>6</v>
      </c>
      <c r="B9">
        <v>0.76700000000000002</v>
      </c>
      <c r="C9">
        <v>0.54400000000000004</v>
      </c>
    </row>
    <row r="10" spans="1:3" x14ac:dyDescent="0.3">
      <c r="A10">
        <v>7</v>
      </c>
      <c r="B10">
        <v>0.81899999999999995</v>
      </c>
      <c r="C10">
        <v>0.51800000000000002</v>
      </c>
    </row>
    <row r="11" spans="1:3" x14ac:dyDescent="0.3">
      <c r="A11">
        <v>8</v>
      </c>
      <c r="B11">
        <v>0.85499999999999998</v>
      </c>
      <c r="C11">
        <v>0.50800000000000001</v>
      </c>
    </row>
    <row r="12" spans="1:3" x14ac:dyDescent="0.3">
      <c r="A12">
        <v>9</v>
      </c>
      <c r="B12">
        <v>0.88600000000000001</v>
      </c>
      <c r="C12">
        <v>0.52800000000000002</v>
      </c>
    </row>
    <row r="13" spans="1:3" x14ac:dyDescent="0.3">
      <c r="A13">
        <v>10</v>
      </c>
      <c r="B13">
        <v>0.91200000000000003</v>
      </c>
      <c r="C13">
        <v>0.53400000000000003</v>
      </c>
    </row>
    <row r="14" spans="1:3" x14ac:dyDescent="0.3">
      <c r="A14">
        <v>11</v>
      </c>
      <c r="B14">
        <v>0.92200000000000004</v>
      </c>
      <c r="C14">
        <v>0.53400000000000003</v>
      </c>
    </row>
    <row r="15" spans="1:3" x14ac:dyDescent="0.3">
      <c r="A15">
        <v>12</v>
      </c>
      <c r="B15">
        <v>0.92200000000000004</v>
      </c>
      <c r="C15">
        <v>0.52800000000000002</v>
      </c>
    </row>
    <row r="19" spans="1:3" x14ac:dyDescent="0.3">
      <c r="A19">
        <v>100</v>
      </c>
      <c r="B19">
        <v>0.92200000000000004</v>
      </c>
      <c r="C19">
        <v>0.52300000000000002</v>
      </c>
    </row>
    <row r="20" spans="1:3" x14ac:dyDescent="0.3">
      <c r="A20">
        <v>95</v>
      </c>
      <c r="B20">
        <v>0.92200000000000004</v>
      </c>
      <c r="C20">
        <v>0.52800000000000002</v>
      </c>
    </row>
    <row r="21" spans="1:3" x14ac:dyDescent="0.3">
      <c r="A21">
        <v>90</v>
      </c>
      <c r="B21">
        <v>0.92200000000000004</v>
      </c>
      <c r="C21">
        <v>0.53900000000000003</v>
      </c>
    </row>
    <row r="22" spans="1:3" x14ac:dyDescent="0.3">
      <c r="A22">
        <v>85</v>
      </c>
      <c r="C22">
        <v>0.53400000000000003</v>
      </c>
    </row>
  </sheetData>
  <sortState ref="A4:C15">
    <sortCondition ref="A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Nehal</cp:lastModifiedBy>
  <dcterms:created xsi:type="dcterms:W3CDTF">2017-11-23T02:50:13Z</dcterms:created>
  <dcterms:modified xsi:type="dcterms:W3CDTF">2017-12-03T22:33:23Z</dcterms:modified>
</cp:coreProperties>
</file>