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<x:sst xmlns:x="http://schemas.openxmlformats.org/spreadsheetml/2006/main" count="126" uniqueCount="126">
  <x:si>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</x:si>
  <x:si>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</x:si>
  <x:si>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</x:si>
  <x:si>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</x:si>
  <x:si>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</x:si>
  <x:si>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</x:si>
  <x:si>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</x:si>
  <x:si>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</x:si>
  <x:si>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</x:si>
  <x:si>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</x:si>
  <x:si>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</x:si>
  <x:si>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</x:si>
  <x:si>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</x:si>
  <x:si>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</x:si>
  <x:si>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</x:si>
  <x:si>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</x:si>
  <x:si>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</x:si>
  <x:si>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</x:si>
  <x:si>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</x:si>
  <x:si>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</x:si>
  <x:si>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</x:si>
  <x:si>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</x:si>
  <x:si>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</x:si>
  <x:si>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</x:si>
  <x:si>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</x:si>
  <x:si>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</x:si>
  <x:si>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</x:si>
  <x:si>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</x:si>
  <x:si>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</x:si>
  <x:si>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</x:si>
  <x:si>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</x:si>
  <x:si>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</x:si>
  <x:si>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</x:si>
  <x:si>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</x:si>
  <x:si>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</x:si>
  <x:si>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</x:si>
  <x:si>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</x:si>
  <x:si>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</x:si>
  <x:si>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</x:si>
  <x:si>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</x:si>
  <x:si>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</x:si>
  <x:si>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</x:si>
  <x:si>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</x:si>
  <x:si>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</x:si>
  <x:si>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</x:si>
  <x:si>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</x:si>
  <x:si>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</x:si>
  <x:si>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</x:si>
  <x:si>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</x:si>
  <x:si>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</x:si>
  <x:si>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</x:si>
  <x:si>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</x:si>
  <x:si>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</x:si>
  <x:si>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</x:si>
  <x:si>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</x:si>
  <x:si>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</x:si>
  <x:si>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</x:si>
  <x:si>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</x:si>
  <x:si>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</x:si>
  <x:si>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</x:si>
  <x:si>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</x:si>
  <x:si>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</x:si>
  <x:si>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</x:si>
  <x:si>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</x:si>
  <x:si>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</x:si>
  <x:si>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</x:si>
  <x:si>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</x:si>
  <x:si>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</x:si>
  <x:si>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</x:si>
  <x:si>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</x:si>
  <x:si>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</x:si>
  <x:si>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</x:si>
  <x:si>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</x:si>
  <x:si>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</x:si>
  <x:si>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</x:si>
  <x:si>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</x:si>
  <x:si>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</x:si>
  <x:si>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</x:si>
  <x:si>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</x:si>
  <x:si>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</x:si>
  <x:si>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</x:si>
  <x:si>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</x:si>
  <x:si>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</x:si>
  <x:si>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</x:si>
  <x:si>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</x:si>
  <x:si>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</x:si>
  <x:si>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</x:si>
  <x:si>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</x:si>
  <x:si>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</x:si>
  <x:si>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</x:si>
  <x:si>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</x:si>
  <x:si>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</x:si>
  <x:si>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</x:si>
  <x:si>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</x:si>
  <x:si>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</x:si>
  <x:si>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</x:si>
  <x:si>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</x:si>
  <x:si>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</x:si>
  <x:si>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</x:si>
  <x:si>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id_8377_11_11932_2_A</x:t>
  </x:si>
  <x:si>
    <x:t>11</x:t>
  </x:si>
  <x:si>
    <x:t>Uppsala</x:t>
  </x:si>
  <x:si>
    <x:t>Team Smaragd</x:t>
  </x:si>
  <x:si>
    <x:t>Stockholms Voltigeförening</x:t>
  </x:si>
  <x:si>
    <x:t>Emma Ahrens Rönndahl</x:t>
  </x:si>
  <x:si>
    <x:t>SE</x:t>
  </x:si>
  <x:si>
    <x:t>Viktoria Sköld</x:t>
  </x:si>
  <x:si>
    <x:t>Kanon</x:t>
  </x:si>
  <x:si>
    <x:t>Zoe Hyde</x:t>
  </x:si>
  <x:si>
    <x:t>Erika Sohlberg</x:t>
  </x:si>
  <x:si>
    <x:t>Indra Hyde</x:t>
  </x:si>
  <x:si>
    <x:t>Molly Andrén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</x:si>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</x:sst>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38</x:v>
      </x:c>
      <x:c r="B4" s="1" t="s"/>
      <x:c r="C4" s="96" t="s"/>
      <x:c r="D4" s="96" t="s"/>
      <x:c r="E4" s="59" t="s"/>
      <x:c r="G4" s="57" t="s"/>
      <x:c r="H4" s="56" t="s">
        <x:v>39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40</x:v>
      </x:c>
      <x:c r="B5" s="52" t="s"/>
      <x:c r="C5" s="97" t="s"/>
      <x:c r="D5" s="97" t="s"/>
      <x:c r="E5" s="97" t="s"/>
      <x:c r="G5" s="57" t="s"/>
      <x:c r="H5" s="56" t="s">
        <x:v>41</x:v>
      </x:c>
      <x:c r="I5" s="55" t="s"/>
      <x:c r="J5" s="54" t="s"/>
      <x:c r="K5" s="54" t="s"/>
    </x:row>
    <x:row r="6" spans="1:12" customFormat="1" ht="17.25" customHeight="1" x14ac:dyDescent="0.3">
      <x:c r="A6" s="12" t="s">
        <x:v>42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G7" s="1" t="s">
        <x:v>45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G8" s="52" t="s">
        <x:v>47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G9" s="52" t="s">
        <x:v>49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0" t="s"/>
      <x:c r="G10" s="52" t="s">
        <x:v>51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91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92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93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94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95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96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97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/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98</x:v>
      </x:c>
      <x:c r="H2" s="57" t="s"/>
      <x:c r="I2" s="56" t="s">
        <x:v>36</x:v>
      </x:c>
      <x:c r="J2" s="58" t="s"/>
      <x:c r="K2" s="54" t="s"/>
      <x:c r="L2" s="54" t="n">
        <x:v>4</x:v>
      </x:c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>
        <x:v>23</x:v>
      </x:c>
      <x:c r="M3" s="12" t="s">
        <x:v>99</x:v>
      </x:c>
    </x:row>
    <x:row r="4" spans="1:13" customFormat="1" ht="24" customHeight="1" thickBot="1" x14ac:dyDescent="0.35">
      <x:c r="A4" s="1" t="s">
        <x:v>38</x:v>
      </x:c>
      <x:c r="B4" s="1" t="s"/>
      <x:c r="C4" s="96">
        <x:v>44100</x:v>
      </x:c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>
        <x:v>100</x:v>
      </x:c>
    </x:row>
    <x:row r="5" spans="1:13" customFormat="1" ht="24" customHeight="1" thickBot="1" x14ac:dyDescent="0.35">
      <x:c r="A5" s="52" t="s">
        <x:v>40</x:v>
      </x:c>
      <x:c r="B5" s="52" t="s"/>
      <x:c r="C5" s="97" t="s">
        <x:v>101</x:v>
      </x:c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>
        <x:v>27</x:v>
      </x:c>
    </x:row>
    <x:row r="6" spans="1:13" customFormat="1" ht="19.5" customHeight="1" x14ac:dyDescent="0.3">
      <x:c r="A6" s="12" t="s">
        <x:v>42</x:v>
      </x:c>
      <x:c r="C6" s="12" t="s">
        <x:v>102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>
        <x:v>103</x:v>
      </x:c>
      <x:c r="D7" s="97" t="s"/>
      <x:c r="E7" s="97" t="s"/>
      <x:c r="F7" s="97" t="s"/>
      <x:c r="H7" s="1" t="s">
        <x:v>45</x:v>
      </x:c>
      <x:c r="I7" s="20" t="s">
        <x:v>104</x:v>
      </x:c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>
        <x:v>105</x:v>
      </x:c>
      <x:c r="D8" s="59" t="s"/>
      <x:c r="E8" s="59" t="s"/>
      <x:c r="F8" s="59" t="s"/>
      <x:c r="H8" s="52" t="s">
        <x:v>47</x:v>
      </x:c>
      <x:c r="I8" s="88" t="s">
        <x:v>106</x:v>
      </x:c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>
        <x:v>107</x:v>
      </x:c>
      <x:c r="D9" s="97" t="s"/>
      <x:c r="E9" s="97" t="s"/>
      <x:c r="F9" s="97" t="s"/>
      <x:c r="H9" s="52" t="s">
        <x:v>49</x:v>
      </x:c>
      <x:c r="I9" s="88" t="s">
        <x:v>108</x:v>
      </x:c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>
        <x:v>109</x:v>
      </x:c>
      <x:c r="D10" s="97" t="s"/>
      <x:c r="E10" s="97" t="s"/>
      <x:c r="F10" s="97" t="s"/>
      <x:c r="H10" s="52" t="s">
        <x:v>51</x:v>
      </x:c>
      <x:c r="I10" s="88" t="s">
        <x:v>110</x:v>
      </x:c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>
        <x:v>111</x:v>
      </x:c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/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112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113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114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115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116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117</x:v>
      </x:c>
      <x:c r="L29" s="65">
        <x:f>I29*1.5</x:f>
      </x:c>
    </x:row>
    <x:row r="30" spans="1:13" customFormat="1" ht="12" customHeight="1" x14ac:dyDescent="0.3">
      <x:c r="A30" s="171" t="s">
        <x:v>118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117</x:v>
      </x:c>
      <x:c r="L30" s="65">
        <x:f>I30*1.5</x:f>
      </x:c>
    </x:row>
    <x:row r="31" spans="1:13" customFormat="1" ht="13.5" customHeight="1" x14ac:dyDescent="0.3">
      <x:c r="A31" s="171" t="s">
        <x:v>119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120</x:v>
      </x:c>
      <x:c r="L31" s="65">
        <x:f>I31*2.5</x:f>
      </x:c>
    </x:row>
    <x:row r="32" spans="1:13" customFormat="1" ht="13.5" customHeight="1" x14ac:dyDescent="0.3">
      <x:c r="A32" s="171" t="s">
        <x:v>121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122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120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123</x:v>
      </x:c>
      <x:c r="L34" s="65">
        <x:f>(L29+L30+L31+L32+L33)</x:f>
      </x:c>
    </x:row>
    <x:row r="35" spans="1:13" customFormat="1" ht="13.9" customHeight="1" thickBot="1" x14ac:dyDescent="0.35">
      <x:c r="F35" s="173" t="s">
        <x:v>124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>
        <x:v>125</x:v>
      </x:c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2020-09-25T16:02:36.6190584Z</dcterms:modified>
</coreProperties>
</file>