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5B364BC-40D3-4BBB-9201-78968E74486A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4" state="hidden" r:id="rId1"/>
    <x:sheet name="Skritt pas-de-deux" sheetId="25" r:id="rId2"/>
    <x:sheet name="Pas-de-Deux Häst" sheetId="26" state="hidden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<x:sst xmlns:x="http://schemas.openxmlformats.org/spreadsheetml/2006/main" count="159" uniqueCount="159">
  <x:si>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</x:si>
  <x:si>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</x:si>
  <x:si>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</x:si>
  <x:si>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</x:si>
  <x:si>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</x:si>
  <x:si>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</x:si>
  <x:si>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</x:si>
  <x:si>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</x:si>
  <x:si>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</x:si>
  <x:si>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</x:si>
  <x:si>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</x:si>
  <x:si>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</x:si>
  <x:si>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</x:si>
  <x:si>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</x:si>
  <x:si>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</x:si>
  <x:si>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</x:si>
  <x:si>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</x:si>
  <x:si>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</x:si>
  <x:si>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</x:si>
  <x:si>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</x:si>
  <x:si>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</x:si>
  <x:si>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</x:si>
  <x:si>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</x:si>
  <x:si>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</x:si>
  <x:si>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</x:si>
  <x:si>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</x:si>
  <x:si>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</x:si>
  <x:si>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</x:si>
  <x:si>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</x:si>
  <x:si>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</x:si>
  <x:si>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</x:si>
  <x:si>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</x:si>
  <x:si>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</x:si>
  <x:si>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</x:si>
  <x:si>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</x:si>
  <x:si>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</x:si>
  <x:si>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</x:si>
  <x:si>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</x:si>
  <x:si>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</x:si>
  <x:si>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</x:si>
  <x:si>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</x:si>
  <x:si>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</x:si>
  <x:si>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</x:si>
  <x:si>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</x:si>
  <x:si>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</x:si>
  <x:si>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</x:si>
  <x:si>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</x:si>
  <x:si>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</x:si>
  <x:si>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</x:si>
  <x:si>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</x:si>
  <x:si>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</x:si>
  <x:si>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id_9374_17_12929_1_B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</x:si>
  <x:si>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</x:si>
  <x:si>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</x:si>
  <x:si>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</x:si>
  <x:si>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</x:si>
  <x:si>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</x:si>
  <x:si>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</x:si>
  <x:si>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17</x:t>
  </x:si>
  <x:si>
    <x:t>Tävlingsplats:</x:t>
  </x:si>
  <x:si>
    <x:t>Uppsala</x:t>
  </x:si>
  <x:si>
    <x:t>Moment</x:t>
  </x:si>
  <x:si>
    <x:t>Klubb:</x:t>
  </x:si>
  <x:si>
    <x:t>Föreningen Uppsala VoltigeSkrittklass, pas de deux</x:t>
  </x:si>
  <x:si>
    <x:t>Voltigör:</x:t>
  </x:si>
  <x:si>
    <x:t>Lag:</x:t>
  </x:si>
  <x:si>
    <x:t>Föreningen Uppsala Voltige</x:t>
  </x:si>
  <x:si>
    <x:t>1)</x:t>
  </x:si>
  <x:si>
    <x:t>Elisabeth Moe</x:t>
  </x:si>
  <x:si>
    <x:t>Nation:</x:t>
  </x:si>
  <x:si>
    <x:t>SE</x:t>
  </x:si>
  <x:si>
    <x:t>2)</x:t>
  </x:si>
  <x:si>
    <x:t>Tyra Normark Momquist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</x:si>
  <x:si>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</x:si>
  <x:si>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</x:si>
  <x:si>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</x:si>
  <x:si>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</x:si>
  <x:si>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</x:si>
  <x:si>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</x:si>
  <x:si>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</x:si>
  <x:si>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</x:si>
  <x:si>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</x:si>
  <x:si>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</x:si>
  <x:si>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</x:si>
  <x:si>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</x:si>
  <x:si>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</x:si>
  <x:si>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</x:si>
  <x:si>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</x:si>
  <x:si>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</x:si>
  <x:si>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</x:si>
  <x:si>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</x:si>
  <x:si>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</x:si>
  <x:si>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</x:si>
  <x:si>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</x:si>
  <x:si>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</x:si>
  <x:si>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</x:si>
  <x:si>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</x:si>
  <x:si>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</x:si>
  <x:si>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</x:si>
  <x:si>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</x:si>
  <x:si>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</x:si>
  <x:si>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</x:si>
  <x:si>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</x:si>
  <x:si>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</x:si>
  <x:si>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</x:si>
  <x:si>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</x:si>
  <x:si>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Anna Torssander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</x:si>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</x:sst>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</x:cellStyleXfs>
  <x:cellXfs count="374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7" fillId="0" borderId="16" xfId="0" applyFont="1" applyBorder="1" applyAlignment="1">
      <x:alignment horizontal="left" vertical="justify" wrapText="1"/>
    </x:xf>
    <x:xf numFmtId="0" fontId="11" fillId="0" borderId="17" xfId="0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7" t="s">
        <x:v>0</x:v>
      </x:c>
    </x:row>
    <x:row r="2" spans="1:18" customFormat="1" ht="20.1" customHeight="1" x14ac:dyDescent="0.4">
      <x:c r="A2" s="0" t="s">
        <x:v>1</x:v>
      </x:c>
      <x:c r="C2" s="83" t="s"/>
      <x:c r="D2" s="83" t="s"/>
      <x:c r="E2" s="83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3" t="s"/>
      <x:c r="D6" s="83" t="s"/>
      <x:c r="E6" s="83" t="s"/>
    </x:row>
    <x:row r="7" spans="1:18" customFormat="1" ht="15" customHeight="1" x14ac:dyDescent="0.4">
      <x:c r="A7" s="91" t="s">
        <x:v>4</x:v>
      </x:c>
    </x:row>
    <x:row r="8" spans="1:18" customFormat="1" ht="15" customHeight="1" x14ac:dyDescent="0.4">
      <x:c r="A8" s="90" t="s"/>
    </x:row>
    <x:row r="9" spans="1:18" s="81" customFormat="1" ht="17.25" customHeight="1" x14ac:dyDescent="0.45">
      <x:c r="A9" s="0" t="s"/>
      <x:c r="B9" s="83" t="s">
        <x:v>5</x:v>
      </x:c>
    </x:row>
    <x:row r="10" spans="1:18" x14ac:dyDescent="0.35">
      <x:c r="A10" s="0" t="s">
        <x:v>6</x:v>
      </x:c>
      <x:c r="B10" s="311" t="s">
        <x:v>7</x:v>
      </x:c>
    </x:row>
    <x:row r="11" spans="1:18" x14ac:dyDescent="0.35">
      <x:c r="B11" s="312" t="s"/>
    </x:row>
    <x:row r="15" spans="1:18" s="83" customFormat="1" ht="17.65" customHeight="1" x14ac:dyDescent="0.5">
      <x:c r="A15" s="139" t="s">
        <x:v>8</x:v>
      </x:c>
      <x:c r="B15" s="81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3" customFormat="1" ht="13.15" customHeight="1" x14ac:dyDescent="0.4">
      <x:c r="A19" s="83" t="s">
        <x:v>11</x:v>
      </x:c>
    </x:row>
    <x:row r="20" spans="1:18" customFormat="1" ht="19.5" customHeight="1" x14ac:dyDescent="0.35">
      <x:c r="B20" s="84" t="s">
        <x:v>12</x:v>
      </x:c>
    </x:row>
    <x:row r="21" spans="1:18" customFormat="1" ht="20.1" customHeight="1" x14ac:dyDescent="0.4">
      <x:c r="B21" s="83" t="s">
        <x:v>13</x:v>
      </x:c>
      <x:c r="C21" s="83" t="s">
        <x:v>14</x:v>
      </x:c>
      <x:c r="D21" s="83" t="s">
        <x:v>15</x:v>
      </x:c>
      <x:c r="E21" s="83" t="s"/>
    </x:row>
    <x:row r="22" spans="1:18" customFormat="1" ht="24.95" customHeight="1" x14ac:dyDescent="0.35">
      <x:c r="A22" s="0" t="s">
        <x:v>16</x:v>
      </x:c>
      <x:c r="B22" s="311" t="s">
        <x:v>17</x:v>
      </x:c>
      <x:c r="C22" s="311" t="s">
        <x:v>18</x:v>
      </x:c>
      <x:c r="D22" s="311" t="s">
        <x:v>19</x:v>
      </x:c>
      <x:c r="E22" s="313" t="s"/>
    </x:row>
    <x:row r="23" spans="1:18" customFormat="1" ht="24.95" customHeight="1" x14ac:dyDescent="0.35">
      <x:c r="B23" s="312" t="s"/>
      <x:c r="C23" s="312" t="s"/>
      <x:c r="D23" s="312" t="s"/>
      <x:c r="E23" s="312" t="s"/>
    </x:row>
    <x:row r="25" spans="1:18" s="83" customFormat="1" ht="13.15" customHeight="1" x14ac:dyDescent="0.4">
      <x:c r="A25" s="83" t="s">
        <x:v>20</x:v>
      </x:c>
    </x:row>
    <x:row r="26" spans="1:18" customFormat="1" ht="20.1" customHeight="1" x14ac:dyDescent="0.35">
      <x:c r="B26" s="84" t="s">
        <x:v>12</x:v>
      </x:c>
      <x:c r="F26" s="84" t="s"/>
    </x:row>
    <x:row r="27" spans="1:18" customFormat="1" ht="20.1" customHeight="1" x14ac:dyDescent="0.4">
      <x:c r="B27" s="83" t="s">
        <x:v>13</x:v>
      </x:c>
      <x:c r="C27" s="83" t="s">
        <x:v>14</x:v>
      </x:c>
      <x:c r="D27" s="83" t="s">
        <x:v>15</x:v>
      </x:c>
      <x:c r="E27" s="83" t="s">
        <x:v>21</x:v>
      </x:c>
      <x:c r="F27" s="83" t="s"/>
      <x:c r="G27" s="83" t="s"/>
      <x:c r="H27" s="83" t="s"/>
      <x:c r="I27" s="83" t="s"/>
    </x:row>
    <x:row r="28" spans="1:18" customFormat="1" ht="24.95" customHeight="1" x14ac:dyDescent="0.35">
      <x:c r="A28" s="0" t="s">
        <x:v>16</x:v>
      </x:c>
      <x:c r="B28" s="311" t="s">
        <x:v>17</x:v>
      </x:c>
      <x:c r="C28" s="311" t="s">
        <x:v>18</x:v>
      </x:c>
      <x:c r="D28" s="311" t="s">
        <x:v>19</x:v>
      </x:c>
      <x:c r="E28" s="311" t="s">
        <x:v>18</x:v>
      </x:c>
      <x:c r="F28" s="313" t="s"/>
      <x:c r="G28" s="312" t="s"/>
      <x:c r="H28" s="312" t="s"/>
      <x:c r="I28" s="312" t="s"/>
    </x:row>
    <x:row r="29" spans="1:18" x14ac:dyDescent="0.35">
      <x:c r="B29" s="312" t="s"/>
      <x:c r="C29" s="312" t="s"/>
      <x:c r="D29" s="312" t="s"/>
      <x:c r="E29" s="312" t="s"/>
    </x:row>
    <x:row r="30" spans="1:18" x14ac:dyDescent="0.35">
      <x:c r="B30" s="312" t="s"/>
      <x:c r="C30" s="312" t="s"/>
      <x:c r="D30" s="312" t="s"/>
      <x:c r="E30" s="312" t="s"/>
    </x:row>
    <x:row r="31" spans="1:18" x14ac:dyDescent="0.35">
      <x:c r="B31" s="312" t="s"/>
      <x:c r="C31" s="312" t="s"/>
      <x:c r="D31" s="312" t="s"/>
      <x:c r="E31" s="312" t="s"/>
    </x:row>
    <x:row r="32" spans="1:18" customFormat="1" ht="13.15" customHeight="1" x14ac:dyDescent="0.4">
      <x:c r="A32" s="83" t="s">
        <x:v>22</x:v>
      </x:c>
    </x:row>
    <x:row r="34" spans="1:18" customFormat="1" ht="19.5" customHeight="1" x14ac:dyDescent="0.35">
      <x:c r="B34" s="84" t="s">
        <x:v>12</x:v>
      </x:c>
      <x:c r="F34" s="84" t="s">
        <x:v>23</x:v>
      </x:c>
    </x:row>
    <x:row r="35" spans="1:18" customFormat="1" ht="20.1" customHeight="1" x14ac:dyDescent="0.4">
      <x:c r="B35" s="83" t="s">
        <x:v>13</x:v>
      </x:c>
      <x:c r="C35" s="83" t="s">
        <x:v>14</x:v>
      </x:c>
      <x:c r="D35" s="83" t="s">
        <x:v>15</x:v>
      </x:c>
      <x:c r="E35" s="83" t="s"/>
      <x:c r="F35" s="83" t="s">
        <x:v>13</x:v>
      </x:c>
      <x:c r="G35" s="83" t="s">
        <x:v>14</x:v>
      </x:c>
      <x:c r="H35" s="83" t="s">
        <x:v>15</x:v>
      </x:c>
    </x:row>
    <x:row r="36" spans="1:18" customFormat="1" ht="24.95" customHeight="1" x14ac:dyDescent="0.35">
      <x:c r="A36" s="0" t="s">
        <x:v>16</x:v>
      </x:c>
      <x:c r="B36" s="311" t="s">
        <x:v>17</x:v>
      </x:c>
      <x:c r="C36" s="311" t="s">
        <x:v>18</x:v>
      </x:c>
      <x:c r="D36" s="311" t="s">
        <x:v>19</x:v>
      </x:c>
      <x:c r="E36" s="314" t="s"/>
      <x:c r="F36" s="311" t="s">
        <x:v>17</x:v>
      </x:c>
      <x:c r="G36" s="311" t="s">
        <x:v>18</x:v>
      </x:c>
      <x:c r="H36" s="311" t="s">
        <x:v>19</x:v>
      </x:c>
    </x:row>
    <x:row r="37" spans="1:18" customFormat="1" ht="24.95" customHeight="1" x14ac:dyDescent="0.35">
      <x:c r="B37" s="312" t="s"/>
      <x:c r="C37" s="312" t="s"/>
      <x:c r="D37" s="312" t="s"/>
      <x:c r="E37" s="312" t="s"/>
      <x:c r="F37" s="312" t="s"/>
      <x:c r="G37" s="312" t="s"/>
      <x:c r="H37" s="312" t="s"/>
    </x:row>
    <x:row r="39" spans="1:18" customFormat="1" ht="13.15" customHeight="1" x14ac:dyDescent="0.4">
      <x:c r="A39" s="83" t="s">
        <x:v>24</x:v>
      </x:c>
    </x:row>
    <x:row r="41" spans="1:18" customFormat="1" ht="20.1" customHeight="1" x14ac:dyDescent="0.35">
      <x:c r="B41" s="84" t="s">
        <x:v>12</x:v>
      </x:c>
      <x:c r="F41" s="84" t="s">
        <x:v>23</x:v>
      </x:c>
      <x:c r="J41" s="84" t="s"/>
    </x:row>
    <x:row r="42" spans="1:18" customFormat="1" ht="20.1" customHeight="1" x14ac:dyDescent="0.4">
      <x:c r="B42" s="83" t="s">
        <x:v>13</x:v>
      </x:c>
      <x:c r="C42" s="83" t="s">
        <x:v>14</x:v>
      </x:c>
      <x:c r="D42" s="83" t="s">
        <x:v>15</x:v>
      </x:c>
      <x:c r="E42" s="83" t="s">
        <x:v>21</x:v>
      </x:c>
      <x:c r="F42" s="83" t="s">
        <x:v>13</x:v>
      </x:c>
      <x:c r="G42" s="83" t="s">
        <x:v>14</x:v>
      </x:c>
      <x:c r="H42" s="83" t="s">
        <x:v>15</x:v>
      </x:c>
      <x:c r="I42" s="83" t="s">
        <x:v>21</x:v>
      </x:c>
      <x:c r="J42" s="83" t="s"/>
      <x:c r="K42" s="83" t="s"/>
      <x:c r="L42" s="83" t="s"/>
      <x:c r="M42" s="83" t="s"/>
    </x:row>
    <x:row r="43" spans="1:18" customFormat="1" ht="24.95" customHeight="1" x14ac:dyDescent="0.35">
      <x:c r="A43" s="0" t="s">
        <x:v>16</x:v>
      </x:c>
      <x:c r="B43" s="311" t="s">
        <x:v>17</x:v>
      </x:c>
      <x:c r="C43" s="311" t="s">
        <x:v>18</x:v>
      </x:c>
      <x:c r="D43" s="311" t="s">
        <x:v>19</x:v>
      </x:c>
      <x:c r="E43" s="311" t="s">
        <x:v>18</x:v>
      </x:c>
      <x:c r="F43" s="311" t="s">
        <x:v>17</x:v>
      </x:c>
      <x:c r="G43" s="311" t="s">
        <x:v>18</x:v>
      </x:c>
      <x:c r="H43" s="311" t="s">
        <x:v>19</x:v>
      </x:c>
      <x:c r="I43" s="311" t="s">
        <x:v>18</x:v>
      </x:c>
    </x:row>
    <x:row r="46" spans="1:18" customFormat="1" ht="17.25" customHeight="1" x14ac:dyDescent="0.45">
      <x:c r="A46" s="81" t="s">
        <x:v>25</x:v>
      </x:c>
    </x:row>
    <x:row r="47" spans="1:18" s="83" customFormat="1" ht="13.15" customHeight="1" x14ac:dyDescent="0.4">
      <x:c r="A47" s="88" t="s">
        <x:v>26</x:v>
      </x:c>
      <x:c r="B47" s="88" t="s">
        <x:v>13</x:v>
      </x:c>
      <x:c r="C47" s="88" t="s">
        <x:v>14</x:v>
      </x:c>
      <x:c r="D47" s="88" t="s">
        <x:v>15</x:v>
      </x:c>
      <x:c r="E47" s="88" t="s">
        <x:v>21</x:v>
      </x:c>
      <x:c r="F47" s="88" t="s">
        <x:v>27</x:v>
      </x:c>
    </x:row>
    <x:row r="48" spans="1:18" x14ac:dyDescent="0.35">
      <x:c r="A48" s="85" t="s">
        <x:v>28</x:v>
      </x:c>
      <x:c r="B48" s="85" t="s">
        <x:v>29</x:v>
      </x:c>
      <x:c r="C48" s="85" t="s">
        <x:v>30</x:v>
      </x:c>
      <x:c r="D48" s="85" t="s">
        <x:v>31</x:v>
      </x:c>
      <x:c r="E48" s="85" t="s">
        <x:v>32</x:v>
      </x:c>
      <x:c r="F48" s="85" t="s">
        <x:v>33</x:v>
      </x:c>
    </x:row>
    <x:row r="49" spans="1:18" customFormat="1" ht="56.25" customHeight="1" x14ac:dyDescent="0.35">
      <x:c r="A49" s="85" t="s"/>
      <x:c r="B49" s="85" t="s"/>
      <x:c r="C49" s="85" t="s"/>
      <x:c r="D49" s="85" t="s"/>
      <x:c r="E49" s="85" t="s"/>
      <x:c r="F49" s="311" t="s">
        <x:v>34</x:v>
      </x:c>
    </x:row>
    <x:row r="52" spans="1:18" s="81" customFormat="1" ht="17.25" customHeight="1" x14ac:dyDescent="0.45">
      <x:c r="A52" s="81" t="s">
        <x:v>35</x:v>
      </x:c>
    </x:row>
    <x:row r="53" spans="1:18" s="83" customFormat="1" ht="15" customHeight="1" x14ac:dyDescent="0.4">
      <x:c r="A53" s="90" t="s">
        <x:v>36</x:v>
      </x:c>
    </x:row>
    <x:row r="54" spans="1:18" customFormat="1" ht="15" customHeight="1" x14ac:dyDescent="0.4">
      <x:c r="A54" s="92" t="s">
        <x:v>37</x:v>
      </x:c>
      <x:c r="B54" s="93" t="s">
        <x:v>38</x:v>
      </x:c>
      <x:c r="C54" s="93" t="s">
        <x:v>32</x:v>
      </x:c>
      <x:c r="D54" s="93" t="s">
        <x:v>39</x:v>
      </x:c>
      <x:c r="E54" s="93" t="s">
        <x:v>40</x:v>
      </x:c>
    </x:row>
    <x:row r="55" spans="1:18" x14ac:dyDescent="0.35">
      <x:c r="A55" s="94" t="s">
        <x:v>41</x:v>
      </x:c>
      <x:c r="B55" s="94" t="s">
        <x:v>42</x:v>
      </x:c>
      <x:c r="C55" s="94" t="s">
        <x:v>43</x:v>
      </x:c>
      <x:c r="D55" s="94" t="s">
        <x:v>44</x:v>
      </x:c>
      <x:c r="E55" s="94" t="s">
        <x:v>45</x:v>
      </x:c>
    </x:row>
    <x:row r="56" spans="1:18" x14ac:dyDescent="0.35">
      <x:c r="A56" s="94" t="s"/>
      <x:c r="B56" s="94" t="s">
        <x:v>46</x:v>
      </x:c>
      <x:c r="C56" s="94" t="s">
        <x:v>47</x:v>
      </x:c>
      <x:c r="D56" s="94" t="s">
        <x:v>48</x:v>
      </x:c>
      <x:c r="E56" s="94" t="s">
        <x:v>32</x:v>
      </x:c>
    </x:row>
    <x:row r="57" spans="1:18" x14ac:dyDescent="0.35">
      <x:c r="A57" s="95" t="s"/>
      <x:c r="B57" s="95" t="s"/>
      <x:c r="C57" s="95" t="s"/>
      <x:c r="D57" s="95" t="s"/>
      <x:c r="E57" s="95" t="s"/>
    </x:row>
    <x:row r="58" spans="1:18" customFormat="1" ht="15" customHeight="1" x14ac:dyDescent="0.4">
      <x:c r="A58" s="92" t="s">
        <x:v>49</x:v>
      </x:c>
      <x:c r="B58" s="93" t="s">
        <x:v>38</x:v>
      </x:c>
      <x:c r="C58" s="93" t="s">
        <x:v>32</x:v>
      </x:c>
      <x:c r="D58" s="93" t="s">
        <x:v>39</x:v>
      </x:c>
      <x:c r="E58" s="93" t="s">
        <x:v>40</x:v>
      </x:c>
    </x:row>
    <x:row r="59" spans="1:18" x14ac:dyDescent="0.35">
      <x:c r="A59" s="94" t="s">
        <x:v>41</x:v>
      </x:c>
      <x:c r="B59" s="94" t="s">
        <x:v>42</x:v>
      </x:c>
      <x:c r="C59" s="94" t="s">
        <x:v>43</x:v>
      </x:c>
      <x:c r="D59" s="94" t="s">
        <x:v>44</x:v>
      </x:c>
      <x:c r="E59" s="94" t="s">
        <x:v>45</x:v>
      </x:c>
    </x:row>
    <x:row r="60" spans="1:18" x14ac:dyDescent="0.35">
      <x:c r="A60" s="94" t="s"/>
      <x:c r="B60" s="94" t="s">
        <x:v>46</x:v>
      </x:c>
      <x:c r="C60" s="94" t="s">
        <x:v>47</x:v>
      </x:c>
      <x:c r="D60" s="94" t="s">
        <x:v>48</x:v>
      </x:c>
      <x:c r="E60" s="94" t="s">
        <x:v>32</x:v>
      </x:c>
    </x:row>
    <x:row r="61" spans="1:18" x14ac:dyDescent="0.35">
      <x:c r="A61" s="94" t="s">
        <x:v>41</x:v>
      </x:c>
      <x:c r="B61" s="94" t="s">
        <x:v>43</x:v>
      </x:c>
      <x:c r="C61" s="94" t="s">
        <x:v>44</x:v>
      </x:c>
      <x:c r="D61" s="94" t="s">
        <x:v>42</x:v>
      </x:c>
      <x:c r="E61" s="94" t="s">
        <x:v>45</x:v>
      </x:c>
    </x:row>
    <x:row r="62" spans="1:18" x14ac:dyDescent="0.35">
      <x:c r="A62" s="94" t="s"/>
      <x:c r="B62" s="94" t="s">
        <x:v>46</x:v>
      </x:c>
      <x:c r="C62" s="94" t="s">
        <x:v>47</x:v>
      </x:c>
      <x:c r="D62" s="94" t="s">
        <x:v>48</x:v>
      </x:c>
      <x:c r="E62" s="94" t="s">
        <x:v>32</x:v>
      </x:c>
    </x:row>
    <x:row r="65" spans="1:18" s="91" customFormat="1" ht="15" customHeight="1" x14ac:dyDescent="0.4">
      <x:c r="A65" s="90" t="s">
        <x:v>50</x:v>
      </x:c>
    </x:row>
    <x:row r="66" spans="1:18" customFormat="1" ht="15" customHeight="1" x14ac:dyDescent="0.4">
      <x:c r="A66" s="92" t="s">
        <x:v>37</x:v>
      </x:c>
      <x:c r="B66" s="93" t="s">
        <x:v>38</x:v>
      </x:c>
      <x:c r="C66" s="93" t="s">
        <x:v>32</x:v>
      </x:c>
      <x:c r="D66" s="93" t="s">
        <x:v>39</x:v>
      </x:c>
      <x:c r="E66" s="93" t="s">
        <x:v>40</x:v>
      </x:c>
    </x:row>
    <x:row r="67" spans="1:18" x14ac:dyDescent="0.35">
      <x:c r="A67" s="94" t="s">
        <x:v>41</x:v>
      </x:c>
      <x:c r="B67" s="94" t="s">
        <x:v>45</x:v>
      </x:c>
      <x:c r="C67" s="94" t="s">
        <x:v>43</x:v>
      </x:c>
      <x:c r="D67" s="94" t="s">
        <x:v>42</x:v>
      </x:c>
      <x:c r="E67" s="94" t="s">
        <x:v>44</x:v>
      </x:c>
    </x:row>
    <x:row r="68" spans="1:18" x14ac:dyDescent="0.35">
      <x:c r="A68" s="94" t="s"/>
      <x:c r="B68" s="94" t="s">
        <x:v>46</x:v>
      </x:c>
      <x:c r="C68" s="94" t="s">
        <x:v>47</x:v>
      </x:c>
      <x:c r="D68" s="94" t="s">
        <x:v>48</x:v>
      </x:c>
      <x:c r="E68" s="94" t="s">
        <x:v>47</x:v>
      </x:c>
    </x:row>
    <x:row r="70" spans="1:18" customFormat="1" ht="15" customHeight="1" x14ac:dyDescent="0.4">
      <x:c r="A70" s="92" t="s">
        <x:v>49</x:v>
      </x:c>
      <x:c r="B70" s="93" t="s">
        <x:v>38</x:v>
      </x:c>
      <x:c r="C70" s="93" t="s">
        <x:v>32</x:v>
      </x:c>
      <x:c r="D70" s="93" t="s">
        <x:v>39</x:v>
      </x:c>
      <x:c r="E70" s="93" t="s">
        <x:v>40</x:v>
      </x:c>
    </x:row>
    <x:row r="71" spans="1:18" x14ac:dyDescent="0.35">
      <x:c r="A71" s="94" t="s">
        <x:v>41</x:v>
      </x:c>
      <x:c r="B71" s="94" t="s">
        <x:v>45</x:v>
      </x:c>
      <x:c r="C71" s="94" t="s">
        <x:v>43</x:v>
      </x:c>
      <x:c r="D71" s="94" t="s">
        <x:v>42</x:v>
      </x:c>
      <x:c r="E71" s="94" t="s">
        <x:v>44</x:v>
      </x:c>
    </x:row>
    <x:row r="72" spans="1:18" x14ac:dyDescent="0.35">
      <x:c r="A72" s="94" t="s"/>
      <x:c r="B72" s="94" t="s">
        <x:v>46</x:v>
      </x:c>
      <x:c r="C72" s="94" t="s">
        <x:v>47</x:v>
      </x:c>
      <x:c r="D72" s="94" t="s">
        <x:v>48</x:v>
      </x:c>
      <x:c r="E72" s="94" t="s">
        <x:v>47</x:v>
      </x:c>
    </x:row>
    <x:row r="73" spans="1:18" x14ac:dyDescent="0.35">
      <x:c r="A73" s="94" t="s">
        <x:v>41</x:v>
      </x:c>
      <x:c r="B73" s="94" t="s">
        <x:v>44</x:v>
      </x:c>
      <x:c r="C73" s="94" t="s">
        <x:v>42</x:v>
      </x:c>
      <x:c r="D73" s="94" t="s">
        <x:v>43</x:v>
      </x:c>
      <x:c r="E73" s="94" t="s">
        <x:v>45</x:v>
      </x:c>
    </x:row>
    <x:row r="74" spans="1:18" x14ac:dyDescent="0.35">
      <x:c r="A74" s="94" t="s"/>
      <x:c r="B74" s="94" t="s">
        <x:v>46</x:v>
      </x:c>
      <x:c r="C74" s="94" t="s">
        <x:v>47</x:v>
      </x:c>
      <x:c r="D74" s="94" t="s">
        <x:v>48</x:v>
      </x:c>
      <x:c r="E74" s="94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tabSelected="1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51</x:v>
      </x:c>
    </x:row>
    <x:row r="2" spans="1:21" customFormat="1" ht="24" customHeight="1" thickBot="1" x14ac:dyDescent="0.4">
      <x:c r="A2" s="5" t="s">
        <x:v>52</x:v>
      </x:c>
      <x:c r="H2" s="29" t="s"/>
      <x:c r="I2" s="30" t="s">
        <x:v>53</x:v>
      </x:c>
      <x:c r="J2" s="31" t="s"/>
      <x:c r="K2" s="32" t="s"/>
      <x:c r="L2" s="32" t="n">
        <x:v>1</x:v>
      </x:c>
    </x:row>
    <x:row r="3" spans="1:21" customFormat="1" ht="24" customHeight="1" thickBot="1" x14ac:dyDescent="0.35">
      <x:c r="A3" s="6" t="s">
        <x:v>54</x:v>
      </x:c>
      <x:c r="H3" s="29" t="s"/>
      <x:c r="I3" s="30" t="s">
        <x:v>55</x:v>
      </x:c>
      <x:c r="J3" s="31" t="s"/>
      <x:c r="K3" s="32" t="s"/>
      <x:c r="L3" s="32" t="s">
        <x:v>32</x:v>
      </x:c>
    </x:row>
    <x:row r="4" spans="1:21" s="0" customFormat="1" ht="24" customHeight="1" thickBot="1" x14ac:dyDescent="0.35">
      <x:c r="A4" s="3" t="s">
        <x:v>56</x:v>
      </x:c>
      <x:c r="B4" s="3" t="s"/>
      <x:c r="C4" s="97">
        <x:v>44366</x:v>
      </x:c>
      <x:c r="D4" s="35" t="s"/>
      <x:c r="E4" s="35" t="s"/>
      <x:c r="F4" s="35" t="s"/>
      <x:c r="G4" s="0" t="s"/>
      <x:c r="H4" s="29" t="s"/>
      <x:c r="I4" s="30" t="s">
        <x:v>57</x:v>
      </x:c>
      <x:c r="J4" s="31" t="s"/>
      <x:c r="K4" s="32" t="s"/>
      <x:c r="L4" s="32" t="s">
        <x:v>58</x:v>
      </x:c>
      <x:c r="M4" s="0" t="s"/>
      <x:c r="U4" s="0" t="s"/>
    </x:row>
    <x:row r="5" spans="1:21" customFormat="1" ht="24" customHeight="1" thickBot="1" x14ac:dyDescent="0.35">
      <x:c r="A5" s="4" t="s">
        <x:v>59</x:v>
      </x:c>
      <x:c r="B5" s="4" t="s"/>
      <x:c r="C5" s="36" t="s">
        <x:v>60</x:v>
      </x:c>
      <x:c r="D5" s="36" t="s"/>
      <x:c r="E5" s="36" t="s"/>
      <x:c r="F5" s="36" t="s"/>
      <x:c r="H5" s="29" t="s"/>
      <x:c r="I5" s="30" t="s">
        <x:v>61</x:v>
      </x:c>
      <x:c r="J5" s="33" t="s"/>
      <x:c r="K5" s="32" t="s"/>
      <x:c r="L5" s="32" t="s">
        <x:v>54</x:v>
      </x:c>
    </x:row>
    <x:row r="6" spans="1:21" customFormat="1" ht="19.5" customHeight="1" x14ac:dyDescent="0.3">
      <x:c r="A6" s="1" t="s">
        <x:v>62</x:v>
      </x:c>
      <x:c r="C6" s="1" t="s">
        <x:v>63</x:v>
      </x:c>
      <x:c r="H6" s="1" t="s">
        <x:v>64</x:v>
      </x:c>
    </x:row>
    <x:row r="7" spans="1:21" customFormat="1" ht="17.1" customHeight="1" x14ac:dyDescent="0.3">
      <x:c r="A7" s="4" t="s">
        <x:v>65</x:v>
      </x:c>
      <x:c r="B7" s="4" t="s"/>
      <x:c r="C7" s="36" t="s">
        <x:v>66</x:v>
      </x:c>
      <x:c r="D7" s="36" t="s"/>
      <x:c r="E7" s="36" t="s"/>
      <x:c r="F7" s="36" t="s"/>
      <x:c r="H7" s="3" t="s">
        <x:v>67</x:v>
      </x:c>
      <x:c r="I7" s="37" t="s">
        <x:v>68</x:v>
      </x:c>
      <x:c r="J7" s="3" t="s"/>
      <x:c r="K7" s="3" t="s"/>
      <x:c r="L7" s="3" t="s"/>
    </x:row>
    <x:row r="8" spans="1:21" customFormat="1" ht="17.1" customHeight="1" x14ac:dyDescent="0.3">
      <x:c r="A8" s="3" t="s">
        <x:v>69</x:v>
      </x:c>
      <x:c r="B8" s="3" t="s"/>
      <x:c r="C8" s="35" t="s">
        <x:v>70</x:v>
      </x:c>
      <x:c r="D8" s="35" t="s"/>
      <x:c r="E8" s="35" t="s"/>
      <x:c r="F8" s="35" t="s"/>
      <x:c r="H8" s="4" t="s">
        <x:v>71</x:v>
      </x:c>
      <x:c r="I8" s="236" t="s">
        <x:v>72</x:v>
      </x:c>
      <x:c r="J8" s="4" t="s"/>
      <x:c r="K8" s="4" t="s"/>
      <x:c r="L8" s="4" t="s"/>
    </x:row>
    <x:row r="9" spans="1:21" customFormat="1" ht="17.1" customHeight="1" x14ac:dyDescent="0.3">
      <x:c r="A9" s="4" t="s">
        <x:v>73</x:v>
      </x:c>
      <x:c r="B9" s="4" t="s"/>
      <x:c r="C9" s="36" t="s">
        <x:v>74</x:v>
      </x:c>
      <x:c r="D9" s="36" t="s"/>
      <x:c r="E9" s="36" t="s"/>
      <x:c r="F9" s="36" t="s"/>
      <x:c r="I9" s="44" t="s"/>
    </x:row>
    <x:row r="10" spans="1:21" customFormat="1" ht="17.1" customHeight="1" x14ac:dyDescent="0.3">
      <x:c r="A10" s="4" t="s">
        <x:v>75</x:v>
      </x:c>
      <x:c r="B10" s="4" t="s"/>
      <x:c r="C10" s="36" t="s">
        <x:v>76</x:v>
      </x:c>
      <x:c r="D10" s="36" t="s"/>
      <x:c r="E10" s="36" t="s"/>
      <x:c r="F10" s="36" t="s"/>
      <x:c r="I10" s="44" t="s"/>
    </x:row>
    <x:row r="11" spans="1:21" customFormat="1" ht="17.1" customHeight="1" x14ac:dyDescent="0.3">
      <x:c r="I11" s="44" t="s"/>
    </x:row>
    <x:row r="12" spans="1:21" customFormat="1" ht="13.9" customHeight="1" x14ac:dyDescent="0.3">
      <x:c r="A12" s="6" t="s">
        <x:v>46</x:v>
      </x:c>
      <x:c r="H12" s="224" t="s">
        <x:v>77</x:v>
      </x:c>
      <x:c r="I12" s="225" t="s"/>
      <x:c r="J12" s="226" t="s">
        <x:v>78</x:v>
      </x:c>
      <x:c r="K12" s="227" t="s"/>
      <x:c r="L12" s="228" t="s"/>
    </x:row>
    <x:row r="13" spans="1:21" x14ac:dyDescent="0.3">
      <x:c r="A13" s="315" t="s">
        <x:v>79</x:v>
      </x:c>
      <x:c r="B13" s="212" t="s">
        <x:v>80</x:v>
      </x:c>
      <x:c r="C13" s="212" t="s">
        <x:v>81</x:v>
      </x:c>
      <x:c r="D13" s="212" t="s"/>
      <x:c r="E13" s="212" t="s"/>
      <x:c r="F13" s="198" t="s">
        <x:v>82</x:v>
      </x:c>
      <x:c r="G13" s="230" t="s"/>
      <x:c r="H13" s="231" t="s"/>
      <x:c r="I13" s="232" t="s"/>
      <x:c r="J13" s="127" t="n">
        <x:v>0.2</x:v>
      </x:c>
      <x:c r="K13" s="316" t="s"/>
      <x:c r="L13" s="125">
        <x:f>K13*0.2</x:f>
      </x:c>
    </x:row>
    <x:row r="14" spans="1:21" customFormat="1" ht="46.5" customHeight="1" x14ac:dyDescent="0.3">
      <x:c r="A14" s="317" t="s"/>
      <x:c r="B14" s="212" t="s"/>
      <x:c r="C14" s="212" t="s">
        <x:v>83</x:v>
      </x:c>
      <x:c r="D14" s="212" t="s"/>
      <x:c r="E14" s="212" t="s"/>
      <x:c r="F14" s="213" t="s">
        <x:v>84</x:v>
      </x:c>
      <x:c r="G14" s="214" t="s"/>
      <x:c r="H14" s="200" t="s"/>
      <x:c r="I14" s="201" t="s"/>
      <x:c r="J14" s="219" t="s"/>
      <x:c r="K14" s="318" t="s"/>
      <x:c r="L14" s="125" t="s"/>
    </x:row>
    <x:row r="15" spans="1:21" customFormat="1" ht="40.5" customHeight="1" thickBot="1" x14ac:dyDescent="0.35">
      <x:c r="A15" s="319" t="s"/>
      <x:c r="B15" s="215" t="s"/>
      <x:c r="C15" s="215" t="s">
        <x:v>85</x:v>
      </x:c>
      <x:c r="D15" s="215" t="s"/>
      <x:c r="E15" s="215" t="s"/>
      <x:c r="F15" s="213" t="s">
        <x:v>86</x:v>
      </x:c>
      <x:c r="G15" s="214" t="s"/>
      <x:c r="H15" s="216" t="s"/>
      <x:c r="I15" s="217" t="s"/>
      <x:c r="J15" s="220" t="s"/>
      <x:c r="K15" s="320" t="s"/>
      <x:c r="L15" s="211" t="s"/>
    </x:row>
    <x:row r="16" spans="1:21" customFormat="1" ht="27.75" customHeight="1" x14ac:dyDescent="0.3">
      <x:c r="A16" s="315" t="s">
        <x:v>87</x:v>
      </x:c>
      <x:c r="B16" s="321" t="s">
        <x:v>88</x:v>
      </x:c>
      <x:c r="C16" s="322" t="s"/>
      <x:c r="D16" s="322" t="s"/>
      <x:c r="E16" s="323" t="s"/>
      <x:c r="F16" s="198" t="s">
        <x:v>89</x:v>
      </x:c>
      <x:c r="G16" s="199" t="s"/>
      <x:c r="H16" s="200" t="s"/>
      <x:c r="I16" s="201" t="s"/>
      <x:c r="J16" s="127" t="n">
        <x:v>0.4</x:v>
      </x:c>
      <x:c r="K16" s="324" t="s"/>
      <x:c r="L16" s="125">
        <x:f>K16*0.4</x:f>
      </x:c>
    </x:row>
    <x:row r="17" spans="1:21" customFormat="1" ht="54.75" customHeight="1" thickBot="1" x14ac:dyDescent="0.35">
      <x:c r="A17" s="319" t="s"/>
      <x:c r="B17" s="325" t="s">
        <x:v>90</x:v>
      </x:c>
      <x:c r="C17" s="326" t="s"/>
      <x:c r="D17" s="326" t="s"/>
      <x:c r="E17" s="327" t="s"/>
      <x:c r="F17" s="205" t="s">
        <x:v>91</x:v>
      </x:c>
      <x:c r="G17" s="206" t="s"/>
      <x:c r="H17" s="200" t="s"/>
      <x:c r="I17" s="201" t="s"/>
      <x:c r="J17" s="127" t="n">
        <x:v>0.4</x:v>
      </x:c>
      <x:c r="K17" s="324" t="s"/>
      <x:c r="L17" s="125">
        <x:f>K17*0.4</x:f>
      </x:c>
    </x:row>
    <x:row r="18" spans="1:21" customFormat="1" ht="13.15" customHeight="1" x14ac:dyDescent="0.3">
      <x:c r="A18" s="328" t="s">
        <x:v>92</x:v>
      </x:c>
      <x:c r="B18" s="329" t="s">
        <x:v>93</x:v>
      </x:c>
      <x:c r="C18" s="330" t="s"/>
      <x:c r="D18" s="330" t="s"/>
      <x:c r="E18" s="330" t="s"/>
      <x:c r="F18" s="330" t="s"/>
      <x:c r="G18" s="330" t="s"/>
      <x:c r="H18" s="330" t="s"/>
      <x:c r="I18" s="330" t="s"/>
      <x:c r="J18" s="331" t="s"/>
      <x:c r="K18" s="123" t="s"/>
      <x:c r="L18" s="122" t="s"/>
    </x:row>
    <x:row r="19" spans="1:21" customFormat="1" ht="12.75" customHeight="1" x14ac:dyDescent="0.3">
      <x:c r="H19" s="44" t="s"/>
      <x:c r="I19" s="44" t="s"/>
      <x:c r="L19" s="22">
        <x:f>(L13+L16+L17)-L18</x:f>
      </x:c>
    </x:row>
    <x:row r="20" spans="1:21" customFormat="1" ht="12.75" customHeight="1" x14ac:dyDescent="0.35">
      <x:c r="A20" s="5" t="s">
        <x:v>54</x:v>
      </x:c>
    </x:row>
    <x:row r="21" spans="1:21" customFormat="1" ht="12.75" customHeight="1" x14ac:dyDescent="0.3">
      <x:c r="A21" s="184" t="s">
        <x:v>94</x:v>
      </x:c>
      <x:c r="B21" s="185" t="s"/>
      <x:c r="C21" s="185" t="s"/>
      <x:c r="D21" s="185" t="s"/>
      <x:c r="E21" s="185" t="s"/>
      <x:c r="F21" s="185" t="s"/>
      <x:c r="G21" s="185" t="s"/>
      <x:c r="H21" s="185" t="s"/>
      <x:c r="I21" s="185" t="s"/>
      <x:c r="J21" s="185" t="s"/>
      <x:c r="K21" s="185" t="s"/>
      <x:c r="L21" s="186" t="s"/>
    </x:row>
    <x:row r="22" spans="1:21" x14ac:dyDescent="0.3">
      <x:c r="A22" s="187" t="s"/>
      <x:c r="B22" s="188" t="s"/>
      <x:c r="C22" s="188" t="s"/>
      <x:c r="D22" s="188" t="s"/>
      <x:c r="E22" s="188" t="s"/>
      <x:c r="F22" s="188" t="s"/>
      <x:c r="G22" s="188" t="s"/>
      <x:c r="H22" s="188" t="s"/>
      <x:c r="I22" s="188" t="s"/>
      <x:c r="J22" s="188" t="s"/>
      <x:c r="K22" s="188" t="s"/>
      <x:c r="L22" s="189" t="s"/>
    </x:row>
    <x:row r="23" spans="1:21" x14ac:dyDescent="0.3">
      <x:c r="A23" s="187" t="s"/>
      <x:c r="B23" s="188" t="s"/>
      <x:c r="C23" s="188" t="s"/>
      <x:c r="D23" s="188" t="s"/>
      <x:c r="E23" s="188" t="s"/>
      <x:c r="F23" s="188" t="s"/>
      <x:c r="G23" s="188" t="s"/>
      <x:c r="H23" s="188" t="s"/>
      <x:c r="I23" s="188" t="s"/>
      <x:c r="J23" s="188" t="s"/>
      <x:c r="K23" s="188" t="s"/>
      <x:c r="L23" s="189" t="s"/>
    </x:row>
    <x:row r="24" spans="1:21" customFormat="1" ht="9" customHeight="1" x14ac:dyDescent="0.3">
      <x:c r="A24" s="187" t="s"/>
      <x:c r="B24" s="188" t="s"/>
      <x:c r="C24" s="188" t="s"/>
      <x:c r="D24" s="188" t="s"/>
      <x:c r="E24" s="188" t="s"/>
      <x:c r="F24" s="188" t="s"/>
      <x:c r="G24" s="188" t="s"/>
      <x:c r="H24" s="188" t="s"/>
      <x:c r="I24" s="188" t="s"/>
      <x:c r="J24" s="188" t="s"/>
      <x:c r="K24" s="188" t="s"/>
      <x:c r="L24" s="189" t="s"/>
    </x:row>
    <x:row r="25" spans="1:21" x14ac:dyDescent="0.3">
      <x:c r="A25" s="190" t="s"/>
      <x:c r="B25" s="191" t="s"/>
      <x:c r="C25" s="191" t="s"/>
      <x:c r="D25" s="191" t="s"/>
      <x:c r="E25" s="191" t="s"/>
      <x:c r="F25" s="191" t="s"/>
      <x:c r="G25" s="191" t="s"/>
      <x:c r="H25" s="191" t="s"/>
      <x:c r="I25" s="191" t="s"/>
      <x:c r="J25" s="191" t="s"/>
      <x:c r="K25" s="191" t="s"/>
      <x:c r="L25" s="192" t="s"/>
    </x:row>
    <x:row r="27" spans="1:21" customFormat="1" ht="13.5" customHeight="1" x14ac:dyDescent="0.3">
      <x:c r="A27" s="178" t="s">
        <x:v>95</x:v>
      </x:c>
      <x:c r="B27" s="178" t="s"/>
      <x:c r="C27" s="178" t="s"/>
      <x:c r="D27" s="178" t="s"/>
      <x:c r="E27" s="178" t="s"/>
      <x:c r="F27" s="178" t="s"/>
      <x:c r="G27" s="178" t="s"/>
      <x:c r="H27" s="178" t="s"/>
      <x:c r="I27" s="332" t="s"/>
      <x:c r="J27" s="332" t="s"/>
      <x:c r="K27" s="119" t="s">
        <x:v>96</x:v>
      </x:c>
      <x:c r="L27" s="42">
        <x:f>I27*1.5</x:f>
      </x:c>
    </x:row>
    <x:row r="28" spans="1:21" customFormat="1" ht="12" customHeight="1" x14ac:dyDescent="0.3">
      <x:c r="A28" s="178" t="s">
        <x:v>97</x:v>
      </x:c>
      <x:c r="B28" s="178" t="s"/>
      <x:c r="C28" s="178" t="s"/>
      <x:c r="D28" s="178" t="s"/>
      <x:c r="E28" s="178" t="s"/>
      <x:c r="F28" s="178" t="s"/>
      <x:c r="G28" s="178" t="s"/>
      <x:c r="H28" s="178" t="s"/>
      <x:c r="I28" s="332" t="s"/>
      <x:c r="J28" s="332" t="s"/>
      <x:c r="K28" s="65" t="s">
        <x:v>96</x:v>
      </x:c>
      <x:c r="L28" s="42">
        <x:f>I28*1.5</x:f>
      </x:c>
    </x:row>
    <x:row r="29" spans="1:21" customFormat="1" ht="13.5" customHeight="1" x14ac:dyDescent="0.3">
      <x:c r="A29" s="178" t="s">
        <x:v>98</x:v>
      </x:c>
      <x:c r="B29" s="178" t="s"/>
      <x:c r="C29" s="178" t="s"/>
      <x:c r="D29" s="178" t="s"/>
      <x:c r="E29" s="178" t="s"/>
      <x:c r="F29" s="178" t="s"/>
      <x:c r="G29" s="178" t="s"/>
      <x:c r="H29" s="178" t="s"/>
      <x:c r="I29" s="332" t="s"/>
      <x:c r="J29" s="332" t="s"/>
      <x:c r="K29" s="65" t="s">
        <x:v>99</x:v>
      </x:c>
      <x:c r="L29" s="42">
        <x:f>I29*2.5</x:f>
      </x:c>
    </x:row>
    <x:row r="30" spans="1:21" customFormat="1" ht="13.5" customHeight="1" x14ac:dyDescent="0.3">
      <x:c r="A30" s="178" t="s">
        <x:v>100</x:v>
      </x:c>
      <x:c r="B30" s="178" t="s"/>
      <x:c r="C30" s="178" t="s"/>
      <x:c r="D30" s="178" t="s"/>
      <x:c r="E30" s="178" t="s"/>
      <x:c r="F30" s="178" t="s"/>
      <x:c r="G30" s="178" t="s"/>
      <x:c r="H30" s="178" t="s"/>
      <x:c r="I30" s="332" t="s"/>
      <x:c r="J30" s="332" t="s"/>
      <x:c r="K30" s="65" t="s">
        <x:v>101</x:v>
      </x:c>
      <x:c r="L30" s="42">
        <x:f>I30*2</x:f>
      </x:c>
    </x:row>
    <x:row r="31" spans="1:21" customFormat="1" ht="13.5" customHeight="1" x14ac:dyDescent="0.3">
      <x:c r="A31" s="178" t="s">
        <x:v>102</x:v>
      </x:c>
      <x:c r="B31" s="178" t="s"/>
      <x:c r="C31" s="178" t="s"/>
      <x:c r="D31" s="178" t="s"/>
      <x:c r="E31" s="178" t="s"/>
      <x:c r="F31" s="178" t="s"/>
      <x:c r="G31" s="178" t="s"/>
      <x:c r="H31" s="178" t="s"/>
      <x:c r="I31" s="67">
        <x:f>L19</x:f>
      </x:c>
      <x:c r="J31" s="67" t="s"/>
      <x:c r="K31" s="65" t="s">
        <x:v>99</x:v>
      </x:c>
      <x:c r="L31" s="42">
        <x:f>I31*2.5</x:f>
      </x:c>
    </x:row>
    <x:row r="32" spans="1:21" customFormat="1" ht="13.9" customHeight="1" thickBot="1" x14ac:dyDescent="0.35">
      <x:c r="F32" s="6" t="s"/>
      <x:c r="I32" s="44" t="s"/>
      <x:c r="J32" s="53" t="s"/>
      <x:c r="K32" s="115" t="s">
        <x:v>103</x:v>
      </x:c>
      <x:c r="L32" s="42">
        <x:f>(L27+L28+L29+L30+L31)</x:f>
      </x:c>
    </x:row>
    <x:row r="33" spans="1:21" customFormat="1" ht="13.9" customHeight="1" thickBot="1" x14ac:dyDescent="0.35">
      <x:c r="F33" s="7" t="s">
        <x:v>104</x:v>
      </x:c>
      <x:c r="G33" s="8" t="s"/>
      <x:c r="H33" s="8" t="s"/>
      <x:c r="I33" s="8" t="s"/>
      <x:c r="J33" s="8" t="s"/>
      <x:c r="K33" s="177" t="s"/>
      <x:c r="L33" s="113">
        <x:f>L32/10</x:f>
      </x:c>
    </x:row>
    <x:row r="34" spans="1:21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1" t="s"/>
    </x:row>
    <x:row r="35" spans="1:21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1" t="s"/>
    </x:row>
    <x:row r="36" spans="1:21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1" t="s"/>
    </x:row>
    <x:row r="37" spans="1:21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1" t="s"/>
    </x:row>
    <x:row r="38" spans="1:21" x14ac:dyDescent="0.3">
      <x:c r="F38" s="108" t="s"/>
      <x:c r="H38" s="107" t="s"/>
      <x:c r="I38" s="107" t="s"/>
      <x:c r="J38" s="106" t="s"/>
      <x:c r="K38" s="40" t="s"/>
      <x:c r="L38" s="104" t="s"/>
    </x:row>
    <x:row r="40" spans="1:21" x14ac:dyDescent="0.3">
      <x:c r="A40" s="3" t="s">
        <x:v>105</x:v>
      </x:c>
      <x:c r="B40" s="37" t="s"/>
      <x:c r="C40" s="37" t="s">
        <x:v>106</x:v>
      </x:c>
      <x:c r="D40" s="37" t="s"/>
      <x:c r="E40" s="37" t="s"/>
      <x:c r="F40" s="108" t="s"/>
      <x:c r="H40" s="3" t="s">
        <x:v>107</x:v>
      </x:c>
      <x:c r="I40" s="3" t="s"/>
      <x:c r="J40" s="3" t="s"/>
      <x:c r="K40" s="3" t="s"/>
      <x:c r="L40" s="3" t="s"/>
    </x:row>
    <x:row r="41" spans="1:21" x14ac:dyDescent="0.3">
      <x:c r="F41" s="108" t="s"/>
      <x:c r="H41" s="107" t="s"/>
      <x:c r="I41" s="107" t="s"/>
      <x:c r="J41" s="106" t="s"/>
      <x:c r="K41" s="40" t="s"/>
      <x:c r="L41" s="104" t="s"/>
    </x:row>
    <x:row r="42" spans="1:21" x14ac:dyDescent="0.3">
      <x:c r="A42" s="103" t="s"/>
      <x:c r="B42" s="103" t="s"/>
      <x:c r="C42" s="103" t="s"/>
      <x:c r="D42" s="103" t="s"/>
      <x:c r="E42" s="103" t="s"/>
      <x:c r="F42" s="103" t="s"/>
      <x:c r="G42" s="103" t="s"/>
      <x:c r="H42" s="103" t="s"/>
      <x:c r="I42" s="103" t="s"/>
      <x:c r="J42" s="103" t="s"/>
      <x:c r="K42" s="103" t="s"/>
      <x:c r="L42" s="103" t="s"/>
    </x:row>
    <x:row r="43" spans="1:21" x14ac:dyDescent="0.3">
      <x:c r="K43" s="141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customFormat="1" ht="22.5" customHeight="1" thickBot="1" x14ac:dyDescent="0.4">
      <x:c r="A1" s="5" t="s">
        <x:v>108</x:v>
      </x:c>
      <x:c r="F1" s="144" t="s"/>
      <x:c r="H1" s="29" t="s"/>
      <x:c r="I1" s="30" t="s">
        <x:v>53</x:v>
      </x:c>
      <x:c r="J1" s="31" t="s"/>
      <x:c r="K1" s="32" t="s"/>
      <x:c r="L1" s="149" t="s"/>
    </x:row>
    <x:row r="2" spans="1:13" customFormat="1" ht="24" customHeight="1" thickBot="1" x14ac:dyDescent="0.35">
      <x:c r="A2" s="6" t="s">
        <x:v>109</x:v>
      </x:c>
      <x:c r="H2" s="29" t="s"/>
      <x:c r="I2" s="30" t="s">
        <x:v>55</x:v>
      </x:c>
      <x:c r="J2" s="31" t="s"/>
      <x:c r="K2" s="32" t="s"/>
      <x:c r="L2" s="149" t="s"/>
    </x:row>
    <x:row r="3" spans="1:13" customFormat="1" ht="24" customHeight="1" thickBot="1" x14ac:dyDescent="0.35">
      <x:c r="A3" s="3" t="s">
        <x:v>56</x:v>
      </x:c>
      <x:c r="B3" s="3" t="s"/>
      <x:c r="C3" s="239" t="s"/>
      <x:c r="D3" s="239" t="s"/>
      <x:c r="E3" s="151" t="s"/>
      <x:c r="F3" s="151" t="s"/>
      <x:c r="H3" s="29" t="s"/>
      <x:c r="I3" s="30" t="s">
        <x:v>57</x:v>
      </x:c>
      <x:c r="J3" s="31" t="s"/>
      <x:c r="K3" s="32" t="s"/>
      <x:c r="L3" s="149" t="s"/>
    </x:row>
    <x:row r="4" spans="1:13" customFormat="1" ht="24" customHeight="1" thickBot="1" x14ac:dyDescent="0.35">
      <x:c r="A4" s="4" t="s">
        <x:v>59</x:v>
      </x:c>
      <x:c r="B4" s="4" t="s"/>
      <x:c r="C4" s="238" t="s"/>
      <x:c r="D4" s="238" t="s"/>
      <x:c r="E4" s="238" t="s"/>
      <x:c r="F4" s="238" t="s"/>
      <x:c r="H4" s="29" t="s"/>
      <x:c r="I4" s="30" t="s">
        <x:v>61</x:v>
      </x:c>
      <x:c r="J4" s="33" t="s"/>
      <x:c r="K4" s="32" t="s"/>
      <x:c r="L4" s="149" t="s"/>
    </x:row>
    <x:row r="5" spans="1:13" customFormat="1" ht="15.75" customHeight="1" x14ac:dyDescent="0.3">
      <x:c r="A5" s="4" t="s">
        <x:v>64</x:v>
      </x:c>
      <x:c r="B5" s="4" t="s"/>
      <x:c r="C5" s="238" t="s"/>
      <x:c r="D5" s="238" t="s"/>
      <x:c r="E5" s="238" t="s"/>
      <x:c r="F5" s="238" t="s"/>
      <x:c r="K5" s="51" t="s"/>
    </x:row>
    <x:row r="6" spans="1:13" customFormat="1" ht="17.2" customHeight="1" x14ac:dyDescent="0.3">
      <x:c r="A6" s="4" t="s">
        <x:v>62</x:v>
      </x:c>
      <x:c r="B6" s="4" t="s"/>
      <x:c r="C6" s="155" t="s"/>
      <x:c r="D6" s="155" t="s"/>
      <x:c r="E6" s="155" t="s"/>
      <x:c r="F6" s="155" t="s"/>
    </x:row>
    <x:row r="7" spans="1:13" customFormat="1" ht="17.2" customHeight="1" x14ac:dyDescent="0.3">
      <x:c r="A7" s="3" t="s">
        <x:v>69</x:v>
      </x:c>
      <x:c r="B7" s="3" t="s"/>
      <x:c r="C7" s="238" t="s"/>
      <x:c r="D7" s="238" t="s"/>
      <x:c r="E7" s="238" t="s"/>
      <x:c r="F7" s="238" t="s"/>
      <x:c r="G7" s="0" t="s"/>
      <x:c r="H7" s="3" t="s">
        <x:v>110</x:v>
      </x:c>
      <x:c r="I7" s="3" t="s"/>
      <x:c r="J7" s="151" t="s"/>
      <x:c r="K7" s="151" t="s"/>
      <x:c r="L7" s="156" t="s"/>
      <x:c r="M7" s="0" t="s"/>
    </x:row>
    <x:row r="8" spans="1:13" customFormat="1" ht="17.2" customHeight="1" x14ac:dyDescent="0.3">
      <x:c r="A8" s="4" t="s">
        <x:v>73</x:v>
      </x:c>
      <x:c r="B8" s="4" t="s"/>
      <x:c r="C8" s="238" t="s"/>
      <x:c r="D8" s="238" t="s"/>
      <x:c r="E8" s="238" t="s"/>
      <x:c r="F8" s="238" t="s"/>
      <x:c r="H8" s="4" t="s">
        <x:v>111</x:v>
      </x:c>
      <x:c r="I8" s="4" t="s"/>
      <x:c r="J8" s="157" t="s"/>
      <x:c r="K8" s="157" t="s"/>
      <x:c r="L8" s="156" t="s"/>
    </x:row>
    <x:row r="9" spans="1:13" customFormat="1" ht="17.2" customHeight="1" x14ac:dyDescent="0.3">
      <x:c r="A9" s="4" t="s">
        <x:v>75</x:v>
      </x:c>
      <x:c r="B9" s="4" t="s"/>
      <x:c r="C9" s="238" t="s"/>
      <x:c r="D9" s="238" t="s"/>
      <x:c r="E9" s="238" t="s"/>
      <x:c r="F9" s="238" t="s"/>
      <x:c r="K9" s="51" t="s"/>
    </x:row>
    <x:row r="10" spans="1:13" customFormat="1" ht="17.2" customHeight="1" thickBot="1" x14ac:dyDescent="0.35">
      <x:c r="C10" s="72" t="s"/>
      <x:c r="D10" s="72" t="s"/>
      <x:c r="E10" s="72" t="s"/>
      <x:c r="F10" s="72" t="s"/>
      <x:c r="K10" s="51" t="s"/>
    </x:row>
    <x:row r="11" spans="1:13" customFormat="1" ht="17.2" customHeight="1" thickBot="1" x14ac:dyDescent="0.35">
      <x:c r="C11" s="72" t="s"/>
      <x:c r="D11" s="72" t="s"/>
      <x:c r="E11" s="72" t="s"/>
      <x:c r="F11" s="72" t="s"/>
      <x:c r="H11" s="240" t="s">
        <x:v>77</x:v>
      </x:c>
      <x:c r="I11" s="241" t="s"/>
      <x:c r="J11" s="242" t="s">
        <x:v>78</x:v>
      </x:c>
      <x:c r="K11" s="243" t="s"/>
      <x:c r="L11" s="244" t="s"/>
    </x:row>
    <x:row r="12" spans="1:13" customFormat="1" ht="34.5" customHeight="1" x14ac:dyDescent="0.3">
      <x:c r="A12" s="245" t="s">
        <x:v>112</x:v>
      </x:c>
      <x:c r="B12" s="249" t="s">
        <x:v>113</x:v>
      </x:c>
      <x:c r="C12" s="250" t="s"/>
      <x:c r="D12" s="250" t="s"/>
      <x:c r="E12" s="250" t="s"/>
      <x:c r="F12" s="250" t="s"/>
      <x:c r="G12" s="250" t="s"/>
      <x:c r="H12" s="333" t="s"/>
      <x:c r="I12" s="334" t="s"/>
      <x:c r="J12" s="259" t="s">
        <x:v>114</x:v>
      </x:c>
      <x:c r="K12" s="335">
        <x:f>SUM(B17:G17)/6</x:f>
      </x:c>
      <x:c r="L12" s="265">
        <x:f>ROUND(K12*0.6,3)</x:f>
      </x:c>
    </x:row>
    <x:row r="13" spans="1:13" customFormat="1" ht="31.5" customHeight="1" x14ac:dyDescent="0.3">
      <x:c r="A13" s="246" t="s"/>
      <x:c r="B13" s="251" t="s"/>
      <x:c r="C13" s="252" t="s"/>
      <x:c r="D13" s="252" t="s"/>
      <x:c r="E13" s="252" t="s"/>
      <x:c r="F13" s="252" t="s"/>
      <x:c r="G13" s="252" t="s"/>
      <x:c r="H13" s="336" t="s"/>
      <x:c r="I13" s="337" t="s"/>
      <x:c r="J13" s="260" t="s"/>
      <x:c r="K13" s="338" t="s"/>
      <x:c r="L13" s="266" t="s"/>
    </x:row>
    <x:row r="14" spans="1:13" customFormat="1" ht="38.25" customHeight="1" x14ac:dyDescent="0.3">
      <x:c r="A14" s="246" t="s"/>
      <x:c r="B14" s="251" t="s"/>
      <x:c r="C14" s="252" t="s"/>
      <x:c r="D14" s="252" t="s"/>
      <x:c r="E14" s="252" t="s"/>
      <x:c r="F14" s="252" t="s"/>
      <x:c r="G14" s="252" t="s"/>
      <x:c r="H14" s="336" t="s"/>
      <x:c r="I14" s="337" t="s"/>
      <x:c r="J14" s="260" t="s"/>
      <x:c r="K14" s="338" t="s"/>
      <x:c r="L14" s="266" t="s"/>
    </x:row>
    <x:row r="15" spans="1:13" customFormat="1" ht="70.5" customHeight="1" thickBot="1" x14ac:dyDescent="0.35">
      <x:c r="A15" s="246" t="s"/>
      <x:c r="B15" s="251" t="s"/>
      <x:c r="C15" s="252" t="s"/>
      <x:c r="D15" s="252" t="s"/>
      <x:c r="E15" s="252" t="s"/>
      <x:c r="F15" s="252" t="s"/>
      <x:c r="G15" s="252" t="s"/>
      <x:c r="H15" s="336" t="s"/>
      <x:c r="I15" s="337" t="s"/>
      <x:c r="J15" s="260" t="s"/>
      <x:c r="K15" s="338" t="s"/>
      <x:c r="L15" s="266" t="s"/>
    </x:row>
    <x:row r="16" spans="1:13" customFormat="1" ht="29" customHeight="1" thickBot="1" x14ac:dyDescent="0.4">
      <x:c r="A16" s="247" t="s"/>
      <x:c r="B16" s="161" t="s">
        <x:v>115</x:v>
      </x:c>
      <x:c r="C16" s="161" t="s">
        <x:v>116</x:v>
      </x:c>
      <x:c r="D16" s="161" t="s">
        <x:v>117</x:v>
      </x:c>
      <x:c r="E16" s="161" t="s">
        <x:v>118</x:v>
      </x:c>
      <x:c r="F16" s="161" t="s">
        <x:v>119</x:v>
      </x:c>
      <x:c r="G16" s="339" t="s">
        <x:v>120</x:v>
      </x:c>
      <x:c r="H16" s="336" t="s"/>
      <x:c r="I16" s="337" t="s"/>
      <x:c r="J16" s="260" t="s"/>
      <x:c r="K16" s="338" t="s"/>
      <x:c r="L16" s="266" t="s"/>
    </x:row>
    <x:row r="17" spans="1:13" customFormat="1" ht="30" customHeight="1" thickBot="1" x14ac:dyDescent="0.35">
      <x:c r="A17" s="248" t="s"/>
      <x:c r="B17" s="340" t="n">
        <x:v>0</x:v>
      </x:c>
      <x:c r="C17" s="341" t="s"/>
      <x:c r="D17" s="341" t="s"/>
      <x:c r="E17" s="341" t="s"/>
      <x:c r="F17" s="341" t="s"/>
      <x:c r="G17" s="342" t="s"/>
      <x:c r="H17" s="343" t="s"/>
      <x:c r="I17" s="344" t="s"/>
      <x:c r="J17" s="261" t="s"/>
      <x:c r="K17" s="345" t="s"/>
      <x:c r="L17" s="267" t="s"/>
    </x:row>
    <x:row r="18" spans="1:13" customFormat="1" ht="47.25" customHeight="1" x14ac:dyDescent="0.3">
      <x:c r="A18" s="270" t="s">
        <x:v>121</x:v>
      </x:c>
      <x:c r="B18" s="346" t="s">
        <x:v>122</x:v>
      </x:c>
      <x:c r="C18" s="346" t="s"/>
      <x:c r="D18" s="346" t="s"/>
      <x:c r="E18" s="346" t="s"/>
      <x:c r="F18" s="346" t="s"/>
      <x:c r="G18" s="346" t="s"/>
      <x:c r="H18" s="347" t="s"/>
      <x:c r="I18" s="348" t="s"/>
      <x:c r="J18" s="282" t="s">
        <x:v>123</x:v>
      </x:c>
      <x:c r="K18" s="349" t="n">
        <x:v>0</x:v>
      </x:c>
      <x:c r="L18" s="265">
        <x:f>IF((K18-K21)&gt;=0,(ROUND((K18-K21)*0.25,3)),0.00000000001)</x:f>
      </x:c>
    </x:row>
    <x:row r="19" spans="1:13" customFormat="1" ht="18.75" customHeight="1" x14ac:dyDescent="0.3">
      <x:c r="A19" s="271" t="s"/>
      <x:c r="B19" s="350" t="s"/>
      <x:c r="C19" s="350" t="s"/>
      <x:c r="D19" s="350" t="s"/>
      <x:c r="E19" s="350" t="s"/>
      <x:c r="F19" s="350" t="s"/>
      <x:c r="G19" s="350" t="s"/>
      <x:c r="H19" s="351" t="s"/>
      <x:c r="I19" s="352" t="s"/>
      <x:c r="J19" s="283" t="s"/>
      <x:c r="K19" s="353" t="s"/>
      <x:c r="L19" s="266" t="s"/>
    </x:row>
    <x:row r="20" spans="1:13" customFormat="1" ht="13.5" customHeight="1" thickBot="1" x14ac:dyDescent="0.35">
      <x:c r="A20" s="271" t="s"/>
      <x:c r="B20" s="354" t="s"/>
      <x:c r="C20" s="354" t="s"/>
      <x:c r="D20" s="354" t="s"/>
      <x:c r="E20" s="354" t="s"/>
      <x:c r="F20" s="354" t="s"/>
      <x:c r="G20" s="350" t="s"/>
      <x:c r="H20" s="351" t="s"/>
      <x:c r="I20" s="352" t="s"/>
      <x:c r="J20" s="283" t="s"/>
      <x:c r="K20" s="353" t="s"/>
      <x:c r="L20" s="266" t="s"/>
    </x:row>
    <x:row r="21" spans="1:13" customFormat="1" ht="28.25" customHeight="1" thickBot="1" x14ac:dyDescent="0.35">
      <x:c r="A21" s="272" t="s"/>
      <x:c r="B21" s="355" t="s">
        <x:v>124</x:v>
      </x:c>
      <x:c r="C21" s="356" t="n">
        <x:v>0</x:v>
      </x:c>
      <x:c r="D21" s="356" t="n">
        <x:v>0</x:v>
      </x:c>
      <x:c r="E21" s="356" t="n">
        <x:v>0</x:v>
      </x:c>
      <x:c r="F21" s="356" t="n">
        <x:v>0</x:v>
      </x:c>
      <x:c r="G21" s="356" t="s"/>
      <x:c r="H21" s="284" t="s"/>
      <x:c r="I21" s="357" t="s"/>
      <x:c r="J21" s="284" t="s"/>
      <x:c r="K21" s="358">
        <x:f>SUM(C21:G21)</x:f>
      </x:c>
      <x:c r="L21" s="287" t="s"/>
    </x:row>
    <x:row r="22" spans="1:13" customFormat="1" ht="87.5" customHeight="1" thickBot="1" x14ac:dyDescent="0.35">
      <x:c r="A22" s="270" t="s">
        <x:v>90</x:v>
      </x:c>
      <x:c r="B22" s="346" t="s">
        <x:v>125</x:v>
      </x:c>
      <x:c r="C22" s="288" t="s"/>
      <x:c r="D22" s="288" t="s"/>
      <x:c r="E22" s="288" t="s"/>
      <x:c r="F22" s="288" t="s"/>
      <x:c r="G22" s="289" t="s"/>
      <x:c r="H22" s="290" t="s"/>
      <x:c r="I22" s="291" t="s"/>
      <x:c r="J22" s="260" t="s">
        <x:v>126</x:v>
      </x:c>
      <x:c r="K22" s="359" t="n">
        <x:v>0</x:v>
      </x:c>
      <x:c r="L22" s="266">
        <x:f>IF((K22-K23)&gt;=0, ROUND((K22-K23)*0.15,3),0.000000001)</x:f>
      </x:c>
    </x:row>
    <x:row r="23" spans="1:13" customFormat="1" ht="28.25" customHeight="1" thickBot="1" x14ac:dyDescent="0.35">
      <x:c r="A23" s="272" t="s"/>
      <x:c r="B23" s="360" t="s">
        <x:v>124</x:v>
      </x:c>
      <x:c r="C23" s="356" t="n">
        <x:v>0</x:v>
      </x:c>
      <x:c r="D23" s="356" t="n">
        <x:v>0</x:v>
      </x:c>
      <x:c r="E23" s="356" t="n">
        <x:v>0</x:v>
      </x:c>
      <x:c r="F23" s="356" t="n">
        <x:v>0</x:v>
      </x:c>
      <x:c r="G23" s="356" t="s"/>
      <x:c r="H23" s="292" t="s"/>
      <x:c r="I23" s="293" t="s"/>
      <x:c r="J23" s="294" t="s"/>
      <x:c r="K23" s="358">
        <x:f>SUM(C23:G23)</x:f>
      </x:c>
      <x:c r="L23" s="287" t="s"/>
    </x:row>
    <x:row r="24" spans="1:13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13" customFormat="1" ht="30" customHeight="1" thickBot="1" x14ac:dyDescent="0.35">
      <x:c r="I25" s="7" t="s">
        <x:v>109</x:v>
      </x:c>
      <x:c r="J25" s="8" t="s"/>
      <x:c r="K25" s="268">
        <x:f>SUM(L12:L22)</x:f>
      </x:c>
      <x:c r="L25" s="269" t="s"/>
    </x:row>
    <x:row r="26" spans="1:13" customFormat="1" ht="30" customHeight="1" x14ac:dyDescent="0.3">
      <x:c r="I26" s="6" t="s"/>
      <x:c r="J26" s="6" t="s"/>
      <x:c r="K26" s="361" t="s"/>
      <x:c r="L26" s="361" t="s"/>
    </x:row>
    <x:row r="27" spans="1:13" customFormat="1" ht="12.75" customHeight="1" x14ac:dyDescent="0.3"/>
    <x:row r="28" spans="1:13" customFormat="1" ht="12.75" customHeight="1" x14ac:dyDescent="0.3"/>
    <x:row r="29" spans="1:13" customFormat="1" ht="12.75" customHeight="1" x14ac:dyDescent="0.3"/>
    <x:row r="30" spans="1:13" customFormat="1" ht="12.75" customHeight="1" x14ac:dyDescent="0.3">
      <x:c r="A30" s="3" t="s">
        <x:v>105</x:v>
      </x:c>
      <x:c r="B30" s="37" t="s"/>
      <x:c r="C30" s="37" t="s"/>
      <x:c r="D30" s="37" t="s"/>
      <x:c r="E30" s="37" t="s"/>
      <x:c r="H30" s="3" t="s">
        <x:v>127</x:v>
      </x:c>
      <x:c r="I30" s="3" t="s"/>
      <x:c r="J30" s="3" t="s"/>
      <x:c r="K30" s="172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108</x:v>
      </x:c>
      <x:c r="H2" s="29" t="s"/>
      <x:c r="I2" s="30" t="s">
        <x:v>53</x:v>
      </x:c>
      <x:c r="J2" s="31" t="s"/>
      <x:c r="K2" s="32" t="s"/>
      <x:c r="L2" s="32" t="s"/>
    </x:row>
    <x:row r="3" spans="1:13" customFormat="1" ht="24" customHeight="1" thickBot="1" x14ac:dyDescent="0.35">
      <x:c r="A3" s="6" t="s">
        <x:v>128</x:v>
      </x:c>
      <x:c r="H3" s="29" t="s"/>
      <x:c r="I3" s="30" t="s">
        <x:v>55</x:v>
      </x:c>
      <x:c r="J3" s="31" t="s"/>
      <x:c r="K3" s="32" t="s"/>
      <x:c r="L3" s="32" t="s"/>
    </x:row>
    <x:row r="4" spans="1:13" customFormat="1" ht="24" customHeight="1" thickBot="1" x14ac:dyDescent="0.35">
      <x:c r="A4" s="3" t="s">
        <x:v>56</x:v>
      </x:c>
      <x:c r="B4" s="3" t="s"/>
      <x:c r="C4" s="97" t="s"/>
      <x:c r="D4" s="35" t="s"/>
      <x:c r="E4" s="35" t="s"/>
      <x:c r="F4" s="35" t="s"/>
      <x:c r="H4" s="29" t="s"/>
      <x:c r="I4" s="30" t="s">
        <x:v>57</x:v>
      </x:c>
      <x:c r="J4" s="31" t="s"/>
      <x:c r="K4" s="32" t="s"/>
      <x:c r="L4" s="32" t="s"/>
    </x:row>
    <x:row r="5" spans="1:13" customFormat="1" ht="24" customHeight="1" thickBot="1" x14ac:dyDescent="0.35">
      <x:c r="A5" s="4" t="s">
        <x:v>59</x:v>
      </x:c>
      <x:c r="B5" s="4" t="s"/>
      <x:c r="C5" s="236" t="s"/>
      <x:c r="D5" s="236" t="s"/>
      <x:c r="E5" s="236" t="s"/>
      <x:c r="F5" s="236" t="s"/>
      <x:c r="H5" s="29" t="s"/>
      <x:c r="I5" s="30" t="s">
        <x:v>61</x:v>
      </x:c>
      <x:c r="J5" s="33" t="s"/>
      <x:c r="K5" s="32" t="s"/>
      <x:c r="L5" s="32" t="s"/>
    </x:row>
    <x:row r="6" spans="1:13" customFormat="1" ht="19.5" customHeight="1" x14ac:dyDescent="0.3">
      <x:c r="H6" s="80" t="s"/>
      <x:c r="I6" s="80" t="s"/>
    </x:row>
    <x:row r="7" spans="1:13" customFormat="1" ht="17.1" customHeight="1" x14ac:dyDescent="0.3">
      <x:c r="A7" s="3" t="s">
        <x:v>62</x:v>
      </x:c>
      <x:c r="B7" s="3" t="s"/>
      <x:c r="C7" s="37" t="s"/>
      <x:c r="D7" s="35" t="s"/>
      <x:c r="E7" s="35" t="s"/>
      <x:c r="F7" s="35" t="s"/>
      <x:c r="H7" s="3" t="s">
        <x:v>110</x:v>
      </x:c>
      <x:c r="I7" s="3" t="s"/>
      <x:c r="J7" s="35" t="s"/>
      <x:c r="K7" s="35" t="s"/>
      <x:c r="L7" s="35" t="s"/>
      <x:c r="M7" s="72" t="s"/>
    </x:row>
    <x:row r="8" spans="1:13" customFormat="1" ht="17.1" customHeight="1" x14ac:dyDescent="0.3">
      <x:c r="A8" s="3" t="s">
        <x:v>69</x:v>
      </x:c>
      <x:c r="B8" s="3" t="s"/>
      <x:c r="C8" s="37" t="s"/>
      <x:c r="D8" s="37" t="s"/>
      <x:c r="E8" s="37" t="s"/>
      <x:c r="F8" s="37" t="s"/>
      <x:c r="H8" s="4" t="s">
        <x:v>111</x:v>
      </x:c>
      <x:c r="I8" s="4" t="s"/>
      <x:c r="J8" s="36" t="s"/>
      <x:c r="K8" s="36" t="s"/>
      <x:c r="L8" s="36" t="s"/>
      <x:c r="M8" s="72" t="s"/>
    </x:row>
    <x:row r="9" spans="1:13" customFormat="1" ht="17.1" customHeight="1" x14ac:dyDescent="0.3">
      <x:c r="A9" s="4" t="s">
        <x:v>73</x:v>
      </x:c>
      <x:c r="B9" s="4" t="s"/>
      <x:c r="C9" s="236" t="s"/>
      <x:c r="D9" s="236" t="s"/>
      <x:c r="E9" s="236" t="s"/>
      <x:c r="F9" s="236" t="s"/>
      <x:c r="H9" s="362" t="s"/>
      <x:c r="I9" s="363" t="s"/>
      <x:c r="J9" s="362" t="s"/>
      <x:c r="K9" s="362" t="s"/>
      <x:c r="L9" s="362" t="s"/>
    </x:row>
    <x:row r="10" spans="1:13" customFormat="1" ht="17.1" customHeight="1" x14ac:dyDescent="0.3">
      <x:c r="A10" s="4" t="s">
        <x:v>75</x:v>
      </x:c>
      <x:c r="B10" s="4" t="s"/>
      <x:c r="C10" s="236" t="s"/>
      <x:c r="D10" s="236" t="s"/>
      <x:c r="E10" s="236" t="s"/>
      <x:c r="F10" s="236" t="s"/>
      <x:c r="H10" s="362" t="s"/>
      <x:c r="I10" s="363" t="s"/>
      <x:c r="J10" s="362" t="s"/>
      <x:c r="K10" s="362" t="s"/>
      <x:c r="L10" s="362" t="s"/>
    </x:row>
    <x:row r="11" spans="1:13" customFormat="1" ht="9" customHeight="1" x14ac:dyDescent="0.3"/>
    <x:row r="12" spans="1:13" customFormat="1" ht="17.1" customHeight="1" x14ac:dyDescent="0.3">
      <x:c r="A12" s="45" t="s">
        <x:v>94</x:v>
      </x:c>
      <x:c r="B12" s="46" t="s"/>
      <x:c r="C12" s="46" t="s"/>
      <x:c r="D12" s="46" t="s"/>
      <x:c r="E12" s="46" t="s"/>
      <x:c r="F12" s="46" t="s"/>
      <x:c r="G12" s="46" t="s"/>
      <x:c r="H12" s="46" t="s"/>
      <x:c r="I12" s="46" t="s"/>
      <x:c r="J12" s="46" t="s"/>
      <x:c r="K12" s="47" t="s"/>
      <x:c r="L12" s="48" t="s"/>
    </x:row>
    <x:row r="13" spans="1:13" customFormat="1" ht="18" customHeight="1" x14ac:dyDescent="0.3">
      <x:c r="A13" s="38" t="s"/>
      <x:c r="K13" s="40" t="s"/>
      <x:c r="L13" s="49" t="s"/>
    </x:row>
    <x:row r="14" spans="1:13" customFormat="1" ht="39" customHeight="1" x14ac:dyDescent="0.3">
      <x:c r="A14" s="38" t="s"/>
      <x:c r="L14" s="39" t="s"/>
    </x:row>
    <x:row r="15" spans="1:13" customFormat="1" ht="18" customHeight="1" x14ac:dyDescent="0.3">
      <x:c r="A15" s="364" t="s">
        <x:v>129</x:v>
      </x:c>
      <x:c r="B15" s="365" t="s"/>
      <x:c r="C15" s="4" t="s"/>
      <x:c r="D15" s="366" t="s"/>
      <x:c r="E15" s="366" t="s"/>
      <x:c r="F15" s="366" t="s"/>
      <x:c r="G15" s="366" t="s"/>
      <x:c r="H15" s="366" t="s"/>
      <x:c r="I15" s="366" t="s"/>
      <x:c r="J15" s="366" t="s"/>
      <x:c r="K15" s="367" t="s"/>
      <x:c r="L15" s="368" t="s"/>
    </x:row>
    <x:row r="16" spans="1:13" customFormat="1" ht="19.5" customHeight="1" x14ac:dyDescent="0.35">
      <x:c r="A16" s="5" t="s">
        <x:v>130</x:v>
      </x:c>
    </x:row>
    <x:row r="17" spans="1:13" customFormat="1" ht="15" customHeight="1" x14ac:dyDescent="0.3">
      <x:c r="G17" s="39" t="s"/>
      <x:c r="H17" s="64" t="s">
        <x:v>131</x:v>
      </x:c>
      <x:c r="I17" s="50" t="s"/>
      <x:c r="K17" s="65" t="s">
        <x:v>132</x:v>
      </x:c>
    </x:row>
    <x:row r="18" spans="1:13" s="0" customFormat="1" ht="15" customHeight="1" x14ac:dyDescent="0.3">
      <x:c r="A18" s="0" t="s"/>
      <x:c r="B18" s="66" t="s">
        <x:v>133</x:v>
      </x:c>
      <x:c r="C18" s="28" t="s"/>
      <x:c r="D18" s="15" t="s"/>
      <x:c r="E18" s="369" t="n">
        <x:v>0</x:v>
      </x:c>
      <x:c r="F18" s="67" t="n">
        <x:v>0.8</x:v>
      </x:c>
      <x:c r="G18" s="68" t="s"/>
      <x:c r="H18" s="4">
        <x:f>IF(E18&gt;12,13,E18)</x:f>
      </x:c>
      <x:c r="I18" s="69" t="s"/>
      <x:c r="J18" s="70" t="s"/>
      <x:c r="K18" s="42">
        <x:f>F18*H18</x:f>
      </x:c>
      <x:c r="L18" s="0" t="s"/>
      <x:c r="M18" s="0" t="s"/>
    </x:row>
    <x:row r="19" spans="1:13" customFormat="1" ht="15" customHeight="1" x14ac:dyDescent="0.3">
      <x:c r="B19" s="66" t="s">
        <x:v>134</x:v>
      </x:c>
      <x:c r="C19" s="28" t="s"/>
      <x:c r="D19" s="15" t="s"/>
      <x:c r="E19" s="369" t="n">
        <x:v>0</x:v>
      </x:c>
      <x:c r="F19" s="67" t="n">
        <x:v>0.4</x:v>
      </x:c>
      <x:c r="G19" s="68" t="s"/>
      <x:c r="H19" s="4">
        <x:f>IF(SUM(E18:E19)&gt;12,13-H18,E19)</x:f>
      </x:c>
      <x:c r="I19" s="69" t="s"/>
      <x:c r="J19" s="70" t="s"/>
      <x:c r="K19" s="42">
        <x:f>F19*H19</x:f>
      </x:c>
    </x:row>
    <x:row r="20" spans="1:13" customFormat="1" ht="15" customHeight="1" x14ac:dyDescent="0.3">
      <x:c r="B20" s="66" t="s">
        <x:v>135</x:v>
      </x:c>
      <x:c r="C20" s="28" t="s"/>
      <x:c r="D20" s="15" t="s"/>
      <x:c r="E20" s="369" t="n">
        <x:v>0</x:v>
      </x:c>
      <x:c r="F20" s="67" t="n">
        <x:v>0</x:v>
      </x:c>
      <x:c r="G20" s="68" t="s"/>
      <x:c r="H20" s="4">
        <x:f>IF(SUM(E18:E20)&gt;12,IF(13-SUM(H18:H19)&gt;0,13-SUM(H18:H19),0),E20)</x:f>
      </x:c>
      <x:c r="I20" s="69" t="s"/>
      <x:c r="J20" s="70" t="s"/>
      <x:c r="K20" s="42" t="n">
        <x:v>0</x:v>
      </x:c>
    </x:row>
    <x:row r="21" spans="1:13" customFormat="1" ht="12.75" customHeight="1" thickBot="1" x14ac:dyDescent="0.35">
      <x:c r="B21" s="28" t="s">
        <x:v>136</x:v>
      </x:c>
      <x:c r="C21" s="9" t="s"/>
      <x:c r="D21" s="9" t="s"/>
      <x:c r="E21" s="43">
        <x:f>SUM(E18:E20)</x:f>
      </x:c>
      <x:c r="F21" s="70" t="s"/>
      <x:c r="G21" s="70" t="s"/>
      <x:c r="H21" s="70" t="s"/>
      <x:c r="I21" s="70" t="s"/>
      <x:c r="J21" s="70" t="s"/>
      <x:c r="K21" s="70" t="s"/>
    </x:row>
    <x:row r="22" spans="1:13" customFormat="1" ht="21" customHeight="1" thickBot="1" x14ac:dyDescent="0.4">
      <x:c r="G22" s="60" t="s">
        <x:v>137</x:v>
      </x:c>
      <x:c r="H22" s="31" t="s"/>
      <x:c r="I22" s="31" t="s"/>
      <x:c r="J22" s="71" t="s"/>
      <x:c r="K22" s="62">
        <x:f>IF(SUM(K18:K21)&gt;10,10,SUM(K18:K21))</x:f>
      </x:c>
      <x:c r="L22" s="63" t="n">
        <x:v>0.3</x:v>
      </x:c>
    </x:row>
    <x:row r="23" spans="1:13" customFormat="1" ht="23.25" customHeight="1" x14ac:dyDescent="0.3">
      <x:c r="A23" s="6" t="s">
        <x:v>138</x:v>
      </x:c>
    </x:row>
    <x:row r="24" spans="1:13" x14ac:dyDescent="0.3">
      <x:c r="B24" s="52" t="s">
        <x:v>92</x:v>
      </x:c>
    </x:row>
    <x:row r="25" spans="1:13" customFormat="1" ht="8.25" customHeight="1" x14ac:dyDescent="0.3">
      <x:c r="H25" s="51" t="s"/>
      <x:c r="I25" s="44" t="s"/>
      <x:c r="J25" s="53" t="s"/>
      <x:c r="K25" s="54" t="s"/>
    </x:row>
    <x:row r="26" spans="1:13" customFormat="1" ht="15" customHeight="1" x14ac:dyDescent="0.3">
      <x:c r="B26" s="28" t="s">
        <x:v>139</x:v>
      </x:c>
      <x:c r="C26" s="9" t="s"/>
      <x:c r="D26" s="15" t="s"/>
      <x:c r="E26" s="369" t="s"/>
      <x:c r="F26" s="28" t="s">
        <x:v>140</x:v>
      </x:c>
      <x:c r="G26" s="15" t="s"/>
      <x:c r="H26" s="43">
        <x:f>E21</x:f>
      </x:c>
      <x:c r="I26" s="56">
        <x:f>IFERROR(E26/H26,10)</x:f>
      </x:c>
      <x:c r="J26" s="57" t="s"/>
      <x:c r="K26" s="42">
        <x:f>10-I26</x:f>
      </x:c>
    </x:row>
    <x:row r="27" spans="1:13" x14ac:dyDescent="0.3">
      <x:c r="B27" s="70" t="s"/>
      <x:c r="C27" s="70" t="s"/>
      <x:c r="D27" s="70" t="s"/>
      <x:c r="E27" s="70" t="s"/>
      <x:c r="F27" s="70" t="s"/>
      <x:c r="G27" s="70" t="s"/>
      <x:c r="H27" s="70" t="s"/>
      <x:c r="I27" s="50" t="s"/>
      <x:c r="J27" s="57" t="s"/>
      <x:c r="K27" s="70" t="s"/>
    </x:row>
    <x:row r="28" spans="1:13" customFormat="1" ht="15" customHeight="1" x14ac:dyDescent="0.3">
      <x:c r="B28" s="70" t="s"/>
      <x:c r="C28" s="70" t="s"/>
      <x:c r="D28" s="28" t="s">
        <x:v>141</x:v>
      </x:c>
      <x:c r="E28" s="4" t="s"/>
      <x:c r="F28" s="4" t="s"/>
      <x:c r="G28" s="9" t="s"/>
      <x:c r="H28" s="9" t="s"/>
      <x:c r="I28" s="58" t="s"/>
      <x:c r="J28" s="59" t="s"/>
      <x:c r="K28" s="370" t="s"/>
    </x:row>
    <x:row r="29" spans="1:13" customFormat="1" ht="7.5" customHeight="1" thickBot="1" x14ac:dyDescent="0.35">
      <x:c r="L29" s="51" t="s"/>
    </x:row>
    <x:row r="30" spans="1:13" customFormat="1" ht="20.25" customHeight="1" thickBot="1" x14ac:dyDescent="0.35">
      <x:c r="G30" s="60" t="s">
        <x:v>142</x:v>
      </x:c>
      <x:c r="H30" s="31" t="s"/>
      <x:c r="I30" s="31" t="s"/>
      <x:c r="J30" s="61" t="s"/>
      <x:c r="K30" s="62">
        <x:f>K26-K28</x:f>
      </x:c>
      <x:c r="L30" s="63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105</x:v>
      </x:c>
      <x:c r="B36" s="37" t="s"/>
      <x:c r="C36" s="37" t="s"/>
      <x:c r="D36" s="37" t="s"/>
      <x:c r="E36" s="37" t="s"/>
      <x:c r="H36" s="3" t="s">
        <x:v>107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C6" sqref="C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108</x:v>
      </x:c>
      <x:c r="H2" s="29" t="s"/>
      <x:c r="I2" s="30" t="s">
        <x:v>53</x:v>
      </x:c>
      <x:c r="J2" s="31" t="s"/>
      <x:c r="K2" s="32" t="s"/>
      <x:c r="L2" s="32" t="s"/>
      <x:c r="M2" s="371" t="s"/>
    </x:row>
    <x:row r="3" spans="1:13" customFormat="1" ht="24" customHeight="1" thickBot="1" x14ac:dyDescent="0.35">
      <x:c r="A3" s="6" t="s">
        <x:v>144</x:v>
      </x:c>
      <x:c r="H3" s="29" t="s"/>
      <x:c r="I3" s="30" t="s">
        <x:v>55</x:v>
      </x:c>
      <x:c r="J3" s="31" t="s"/>
      <x:c r="K3" s="32" t="s"/>
      <x:c r="L3" s="32" t="s"/>
    </x:row>
    <x:row r="4" spans="1:13" customFormat="1" ht="24" customHeight="1" thickBot="1" x14ac:dyDescent="0.35">
      <x:c r="A4" s="3" t="s">
        <x:v>56</x:v>
      </x:c>
      <x:c r="B4" s="3" t="s"/>
      <x:c r="C4" s="97" t="s"/>
      <x:c r="D4" s="35" t="s"/>
      <x:c r="E4" s="35" t="s"/>
      <x:c r="F4" s="35" t="s"/>
      <x:c r="H4" s="29" t="s"/>
      <x:c r="I4" s="30" t="s">
        <x:v>57</x:v>
      </x:c>
      <x:c r="J4" s="31" t="s"/>
      <x:c r="K4" s="32" t="s"/>
      <x:c r="L4" s="32" t="s"/>
    </x:row>
    <x:row r="5" spans="1:13" customFormat="1" ht="24" customHeight="1" thickBot="1" x14ac:dyDescent="0.35">
      <x:c r="A5" s="4" t="s">
        <x:v>59</x:v>
      </x:c>
      <x:c r="B5" s="4" t="s"/>
      <x:c r="C5" s="236" t="s"/>
      <x:c r="D5" s="236" t="s"/>
      <x:c r="E5" s="236" t="s"/>
      <x:c r="F5" s="236" t="s"/>
      <x:c r="H5" s="29" t="s"/>
      <x:c r="I5" s="30" t="s">
        <x:v>61</x:v>
      </x:c>
      <x:c r="J5" s="33" t="s"/>
      <x:c r="K5" s="32" t="s"/>
      <x:c r="L5" s="32" t="s"/>
    </x:row>
    <x:row r="6" spans="1:13" s="0" customFormat="1" ht="24" customHeight="1" x14ac:dyDescent="0.3">
      <x:c r="A6" s="0" t="s"/>
      <x:c r="B6" s="0" t="s"/>
      <x:c r="C6" s="44" t="s"/>
      <x:c r="D6" s="44" t="s"/>
      <x:c r="E6" s="44" t="s"/>
      <x:c r="F6" s="44" t="s"/>
      <x:c r="G6" s="0" t="s"/>
      <x:c r="H6" s="73" t="s"/>
      <x:c r="I6" s="74" t="s"/>
      <x:c r="J6" s="0" t="s"/>
      <x:c r="K6" s="73" t="s"/>
      <x:c r="L6" s="73" t="s"/>
      <x:c r="M6" s="0" t="s"/>
    </x:row>
    <x:row r="7" spans="1:13" customFormat="1" ht="17.1" customHeight="1" x14ac:dyDescent="0.3">
      <x:c r="A7" s="3" t="s">
        <x:v>62</x:v>
      </x:c>
      <x:c r="B7" s="3" t="s"/>
      <x:c r="C7" s="37" t="s"/>
      <x:c r="D7" s="37" t="s"/>
      <x:c r="E7" s="37" t="s"/>
      <x:c r="F7" s="37" t="s"/>
      <x:c r="H7" s="3" t="s">
        <x:v>110</x:v>
      </x:c>
      <x:c r="I7" s="3" t="s"/>
      <x:c r="J7" s="35" t="s"/>
      <x:c r="K7" s="35" t="s"/>
      <x:c r="L7" s="35" t="s"/>
      <x:c r="M7" s="72" t="s"/>
    </x:row>
    <x:row r="8" spans="1:13" customFormat="1" ht="17.1" customHeight="1" x14ac:dyDescent="0.3">
      <x:c r="A8" s="3" t="s">
        <x:v>69</x:v>
      </x:c>
      <x:c r="B8" s="3" t="s"/>
      <x:c r="C8" s="37" t="s"/>
      <x:c r="D8" s="37" t="s"/>
      <x:c r="E8" s="37" t="s"/>
      <x:c r="F8" s="37" t="s"/>
      <x:c r="H8" s="4" t="s">
        <x:v>111</x:v>
      </x:c>
      <x:c r="I8" s="4" t="s"/>
      <x:c r="J8" s="36" t="s"/>
      <x:c r="K8" s="36" t="s"/>
      <x:c r="L8" s="36" t="s"/>
      <x:c r="M8" s="72" t="s"/>
    </x:row>
    <x:row r="9" spans="1:13" customFormat="1" ht="17.1" customHeight="1" x14ac:dyDescent="0.3">
      <x:c r="A9" s="4" t="s">
        <x:v>73</x:v>
      </x:c>
      <x:c r="B9" s="4" t="s"/>
      <x:c r="C9" s="236" t="s"/>
      <x:c r="D9" s="236" t="s"/>
      <x:c r="E9" s="236" t="s"/>
      <x:c r="F9" s="236" t="s"/>
      <x:c r="H9" s="362" t="s"/>
      <x:c r="I9" s="363" t="s"/>
      <x:c r="J9" s="362" t="s"/>
      <x:c r="K9" s="362" t="s"/>
      <x:c r="L9" s="362" t="s"/>
    </x:row>
    <x:row r="10" spans="1:13" customFormat="1" ht="17.1" customHeight="1" x14ac:dyDescent="0.3">
      <x:c r="A10" s="4" t="s">
        <x:v>75</x:v>
      </x:c>
      <x:c r="B10" s="4" t="s"/>
      <x:c r="C10" s="236" t="s"/>
      <x:c r="D10" s="236" t="s"/>
      <x:c r="E10" s="236" t="s"/>
      <x:c r="F10" s="236" t="s"/>
      <x:c r="H10" s="362" t="s"/>
      <x:c r="I10" s="363" t="s"/>
      <x:c r="J10" s="362" t="s"/>
      <x:c r="K10" s="362" t="s"/>
      <x:c r="L10" s="362" t="s"/>
    </x:row>
    <x:row r="11" spans="1:13" customFormat="1" ht="24.75" customHeight="1" thickBot="1" x14ac:dyDescent="0.35">
      <x:c r="K11" s="14" t="s">
        <x:v>145</x:v>
      </x:c>
    </x:row>
    <x:row r="12" spans="1:13" customFormat="1" ht="83.25" customHeight="1" x14ac:dyDescent="0.3">
      <x:c r="A12" s="245" t="s">
        <x:v>146</x:v>
      </x:c>
      <x:c r="B12" s="304" t="s">
        <x:v>147</x:v>
      </x:c>
      <x:c r="C12" s="305" t="s"/>
      <x:c r="D12" s="305" t="s"/>
      <x:c r="E12" s="305" t="s"/>
      <x:c r="F12" s="305" t="s"/>
      <x:c r="G12" s="305" t="s"/>
      <x:c r="H12" s="305" t="s"/>
      <x:c r="I12" s="305" t="s"/>
      <x:c r="J12" s="11" t="s">
        <x:v>148</x:v>
      </x:c>
      <x:c r="K12" s="372" t="s"/>
      <x:c r="L12" s="17">
        <x:f>K12*0.25</x:f>
      </x:c>
      <x:c r="M12" s="10" t="s"/>
    </x:row>
    <x:row r="13" spans="1:13" customFormat="1" ht="63" customHeight="1" thickBot="1" x14ac:dyDescent="0.35">
      <x:c r="A13" s="302" t="s"/>
      <x:c r="B13" s="306" t="s">
        <x:v>149</x:v>
      </x:c>
      <x:c r="C13" s="307" t="s"/>
      <x:c r="D13" s="307" t="s"/>
      <x:c r="E13" s="307" t="s"/>
      <x:c r="F13" s="307" t="s"/>
      <x:c r="G13" s="307" t="s"/>
      <x:c r="H13" s="307" t="s"/>
      <x:c r="I13" s="307" t="s"/>
      <x:c r="J13" s="12" t="s">
        <x:v>150</x:v>
      </x:c>
      <x:c r="K13" s="373" t="s"/>
      <x:c r="L13" s="18">
        <x:f>K13*0.25</x:f>
      </x:c>
      <x:c r="M13" s="10" t="s"/>
    </x:row>
    <x:row r="14" spans="1:13" customFormat="1" ht="60" customHeight="1" x14ac:dyDescent="0.3">
      <x:c r="A14" s="245" t="s">
        <x:v>151</x:v>
      </x:c>
      <x:c r="B14" s="308" t="s">
        <x:v>152</x:v>
      </x:c>
      <x:c r="C14" s="309" t="s"/>
      <x:c r="D14" s="309" t="s"/>
      <x:c r="E14" s="309" t="s"/>
      <x:c r="F14" s="309" t="s"/>
      <x:c r="G14" s="309" t="s"/>
      <x:c r="H14" s="309" t="s"/>
      <x:c r="I14" s="309" t="s"/>
      <x:c r="J14" s="11" t="s">
        <x:v>153</x:v>
      </x:c>
      <x:c r="K14" s="370" t="s"/>
      <x:c r="L14" s="19">
        <x:f>K14*0.2</x:f>
      </x:c>
      <x:c r="M14" s="10" t="s"/>
    </x:row>
    <x:row r="15" spans="1:13" customFormat="1" ht="72" customHeight="1" x14ac:dyDescent="0.3">
      <x:c r="A15" s="246" t="s"/>
      <x:c r="B15" s="299" t="s">
        <x:v>154</x:v>
      </x:c>
      <x:c r="C15" s="300" t="s"/>
      <x:c r="D15" s="300" t="s"/>
      <x:c r="E15" s="300" t="s"/>
      <x:c r="F15" s="300" t="s"/>
      <x:c r="G15" s="300" t="s"/>
      <x:c r="H15" s="300" t="s"/>
      <x:c r="I15" s="300" t="s"/>
      <x:c r="J15" s="13" t="s">
        <x:v>155</x:v>
      </x:c>
      <x:c r="K15" s="370" t="s"/>
      <x:c r="L15" s="20">
        <x:f>K15*0.2</x:f>
      </x:c>
      <x:c r="M15" s="10" t="s"/>
    </x:row>
    <x:row r="16" spans="1:13" customFormat="1" ht="58.5" customHeight="1" thickBot="1" x14ac:dyDescent="0.35">
      <x:c r="A16" s="302" t="s"/>
      <x:c r="B16" s="310" t="s">
        <x:v>156</x:v>
      </x:c>
      <x:c r="C16" s="307" t="s"/>
      <x:c r="D16" s="307" t="s"/>
      <x:c r="E16" s="307" t="s"/>
      <x:c r="F16" s="307" t="s"/>
      <x:c r="G16" s="307" t="s"/>
      <x:c r="H16" s="307" t="s"/>
      <x:c r="I16" s="307" t="s"/>
      <x:c r="J16" s="12" t="s">
        <x:v>157</x:v>
      </x:c>
      <x:c r="K16" s="370" t="s"/>
      <x:c r="L16" s="21">
        <x:f>K16*0.1</x:f>
      </x:c>
      <x:c r="M16" s="10" t="s"/>
    </x:row>
    <x:row r="17" spans="1:13" customFormat="1" ht="18" customHeight="1" x14ac:dyDescent="0.3">
      <x:c r="L17" s="22">
        <x:f>SUM(L12:L16)</x:f>
      </x:c>
    </x:row>
    <x:row r="18" spans="1:13" customFormat="1" ht="7.5" customHeight="1" x14ac:dyDescent="0.3">
      <x:c r="L18" s="23" t="s"/>
    </x:row>
    <x:row r="19" spans="1:13" customFormat="1" ht="18" customHeight="1" x14ac:dyDescent="0.3">
      <x:c r="B19" s="28" t="s">
        <x:v>92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370" t="s"/>
    </x:row>
    <x:row r="20" spans="1:13" customFormat="1" ht="13.5" customHeight="1" thickBot="1" x14ac:dyDescent="0.35">
      <x:c r="L20" s="23" t="s"/>
    </x:row>
    <x:row r="21" spans="1:13" customFormat="1" ht="13.9" customHeight="1" thickBot="1" x14ac:dyDescent="0.35">
      <x:c r="I21" s="7" t="s">
        <x:v>158</x:v>
      </x:c>
      <x:c r="J21" s="8" t="s"/>
      <x:c r="K21" s="8" t="s"/>
      <x:c r="L21" s="16">
        <x:f>SUM(L12:L16)-L19</x:f>
      </x:c>
    </x:row>
    <x:row r="27" spans="1:13" x14ac:dyDescent="0.3">
      <x:c r="A27" s="3" t="s">
        <x:v>105</x:v>
      </x:c>
      <x:c r="B27" s="37" t="s"/>
      <x:c r="C27" s="37" t="s"/>
      <x:c r="D27" s="37" t="s"/>
      <x:c r="E27" s="37" t="s"/>
      <x:c r="H27" s="3" t="s">
        <x:v>107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6"/>
    <x:mergeCell ref="B14:I14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2021-06-13T09:19:59.0252118Z</dcterms:modified>
</coreProperties>
</file>