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<x:sst xmlns:x="http://schemas.openxmlformats.org/spreadsheetml/2006/main" count="120" uniqueCount="120">
  <x:si>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</x:si>
  <x:si>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</x:si>
  <x:si>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</x:si>
  <x:si>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</x:si>
  <x:si>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</x:si>
  <x:si>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</x:si>
  <x:si>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</x:si>
  <x:si>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</x:si>
  <x:si>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</x:si>
  <x:si>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</x:si>
  <x:si>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</x:si>
  <x:si>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</x:si>
  <x:si>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</x:si>
  <x:si>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</x:si>
  <x:si>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</x:si>
  <x:si>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</x:si>
  <x:si>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</x:si>
  <x:si>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</x:si>
  <x:si>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</x:si>
  <x:si>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</x:si>
  <x:si>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</x:si>
  <x:si>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</x:si>
  <x:si>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</x:si>
  <x:si>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</x:si>
  <x:si>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</x:si>
  <x:si>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</x:si>
  <x:si>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</x:si>
  <x:si>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</x:si>
  <x:si>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</x:si>
  <x:si>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</x:si>
  <x:si>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</x:si>
  <x:si>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</x:si>
  <x:si>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</x:si>
  <x:si>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</x:si>
  <x:si>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</x:si>
  <x:si>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</x:si>
  <x:si>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</x:si>
  <x:si>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</x:si>
  <x:si>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</x:si>
  <x:si>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</x:si>
  <x:si>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</x:si>
  <x:si>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</x:si>
  <x:si>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</x:si>
  <x:si>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</x:si>
  <x:si>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</x:si>
  <x:si>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11</x:t>
  </x:si>
  <x:si>
    <x:t>id_32903_11_38747_1_B</x:t>
  </x:si>
  <x:si>
    <x:t>Datum:</x:t>
  </x:si>
  <x:si>
    <x:t>Voltigör:</x:t>
  </x:si>
  <x:si>
    <x:t>Tävlingsplats:</x:t>
  </x:si>
  <x:si>
    <x:t>Uppsala</x:t>
  </x:si>
  <x:si>
    <x:t>1)</x:t>
  </x:si>
  <x:si>
    <x:t>Felicia Söderman</x:t>
  </x:si>
  <x:si>
    <x:t>Klubb:</x:t>
  </x:si>
  <x:si>
    <x:t>Team Indus</x:t>
  </x:si>
  <x:si>
    <x:t>2)</x:t>
  </x:si>
  <x:si>
    <x:t>Mila Thulin</x:t>
  </x:si>
  <x:si>
    <x:t>Lag:</x:t>
  </x:si>
  <x:si>
    <x:t>Uppsala Voltige</x:t>
  </x:si>
  <x:si>
    <x:t>3)</x:t>
  </x:si>
  <x:si>
    <x:t>Holly Pettersson</x:t>
  </x:si>
  <x:si>
    <x:t>Nation:</x:t>
  </x:si>
  <x:si>
    <x:t>SE</x:t>
  </x:si>
  <x:si>
    <x:t>4)</x:t>
  </x:si>
  <x:si>
    <x:t>Emmy Pettersson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</x:si>
  <x:si>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</x:si>
  <x:si>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</x:si>
  <x:si>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</x:si>
  <x:si>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</x:si>
  <x:si>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</x:si>
  <x:si>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</x:si>
  <x:si>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</x:si>
  <x:si>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</x:si>
  <x:si>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</x:si>
  <x:si>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</x:si>
  <x:si>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</x:si>
  <x:si>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</x:si>
  <x:si>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</x:si>
  <x:si>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</x:si>
  <x:si>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</x:si>
  <x:si>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</x:si>
  <x:si>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</x:si>
  <x:si>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</x:si>
  <x:si>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</x:si>
  <x:si>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</x:si>
  <x:si>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</x:si>
  <x:si>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Matilda Lancing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</x:si>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</x:sst>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3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32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>
        <x:v>64</x:v>
      </x:c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65</x:v>
      </x:c>
      <x:c r="D10" s="270" t="s"/>
      <x:c r="E10" s="270" t="s"/>
      <x:c r="F10" s="270" t="s"/>
      <x:c r="H10" s="3" t="s">
        <x:v>66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67</x:v>
      </x:c>
      <x:c r="D11" s="270" t="s"/>
      <x:c r="E11" s="270" t="s"/>
      <x:c r="F11" s="270" t="s"/>
      <x:c r="H11" s="3" t="s">
        <x:v>68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69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70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71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72</x:v>
      </x:c>
    </x:row>
    <x:row r="19" spans="1:15" s="0" customFormat="1" ht="18" customHeight="1" x14ac:dyDescent="0.3">
      <x:c r="A19" s="262" t="s">
        <x:v>73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74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75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76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77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78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79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80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81</x:v>
      </x:c>
      <x:c r="E33" s="313" t="n">
        <x:v>0</x:v>
      </x:c>
      <x:c r="F33" s="1" t="s">
        <x:v>82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83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84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85</x:v>
      </x:c>
      <x:c r="B45" s="150" t="s">
        <x:v>86</x:v>
      </x:c>
      <x:c r="C45" s="150" t="s"/>
      <x:c r="D45" s="150" t="s"/>
      <x:c r="E45" s="150" t="s"/>
      <x:c r="G45" s="2" t="s">
        <x:v>87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66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68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69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70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71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88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89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90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81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91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92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85</x:v>
      </x:c>
      <x:c r="B40" s="143" t="s"/>
      <x:c r="C40" s="143" t="s"/>
      <x:c r="D40" s="143" t="s"/>
      <x:c r="E40" s="143" t="s"/>
      <x:c r="G40" s="2" t="s">
        <x:v>87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93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94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66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68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69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70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71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91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95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96</x:v>
      </x:c>
      <x:c r="L23" s="244">
        <x:f>I23*1.5</x:f>
      </x:c>
    </x:row>
    <x:row r="24" spans="1:13" customFormat="1" ht="27.75" customHeight="1" x14ac:dyDescent="0.3">
      <x:c r="A24" s="292" t="s">
        <x:v>97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96</x:v>
      </x:c>
      <x:c r="L24" s="244">
        <x:f>I24*1.5</x:f>
      </x:c>
    </x:row>
    <x:row r="25" spans="1:13" customFormat="1" ht="26.25" customHeight="1" x14ac:dyDescent="0.3">
      <x:c r="A25" s="292" t="s">
        <x:v>98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99</x:v>
      </x:c>
      <x:c r="L25" s="244">
        <x:f>I25*2.5</x:f>
      </x:c>
    </x:row>
    <x:row r="26" spans="1:13" customFormat="1" ht="33" customHeight="1" x14ac:dyDescent="0.3">
      <x:c r="A26" s="292" t="s">
        <x:v>100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101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102</x:v>
      </x:c>
      <x:c r="L27" s="244">
        <x:f>(L23+L24+L25+L26)</x:f>
      </x:c>
    </x:row>
    <x:row r="28" spans="1:13" customFormat="1" ht="27.75" customHeight="1" thickBot="1" x14ac:dyDescent="0.35">
      <x:c r="F28" s="275" t="s">
        <x:v>103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85</x:v>
      </x:c>
      <x:c r="B35" s="241" t="s"/>
      <x:c r="C35" s="241" t="s"/>
      <x:c r="D35" s="241" t="s"/>
      <x:c r="E35" s="241" t="s"/>
      <x:c r="F35" s="18" t="s"/>
      <x:c r="H35" s="2" t="s">
        <x:v>87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s="0" customFormat="1" x14ac:dyDescent="0.5">
      <x:c r="A3" s="44" t="s">
        <x:v>106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x14ac:dyDescent="0.5">
      <x:c r="A3" s="44" t="s">
        <x:v>106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104</x:v>
      </x:c>
      <x:c r="B1" s="94" t="s"/>
      <x:c r="C1" s="94" t="s"/>
      <x:c r="D1" s="115" t="s"/>
    </x:row>
    <x:row r="2" spans="1:86" x14ac:dyDescent="0.5">
      <x:c r="A2" s="44" t="s">
        <x:v>105</x:v>
      </x:c>
      <x:c r="B2" s="304" t="s"/>
      <x:c r="C2" s="304" t="s"/>
      <x:c r="D2" s="115" t="s"/>
    </x:row>
    <x:row r="3" spans="1:86" x14ac:dyDescent="0.5">
      <x:c r="A3" s="44" t="s">
        <x:v>106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108</x:v>
      </x:c>
      <x:c r="I5" s="327" t="s">
        <x:v>109</x:v>
      </x:c>
      <x:c r="J5" s="327" t="s">
        <x:v>110</x:v>
      </x:c>
      <x:c r="K5" s="329" t="s"/>
      <x:c r="L5" s="330" t="s"/>
      <x:c r="M5" s="330" t="s"/>
      <x:c r="N5" s="331" t="s"/>
    </x:row>
    <x:row r="6" spans="1:86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114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117</x:v>
      </x:c>
      <x:c r="I7" s="337" t="s">
        <x:v>118</x:v>
      </x:c>
      <x:c r="J7" s="337" t="s">
        <x:v>117</x:v>
      </x:c>
      <x:c r="K7" s="338" t="s">
        <x:v>115</x:v>
      </x:c>
      <x:c r="L7" s="339" t="s"/>
      <x:c r="M7" s="339" t="s"/>
      <x:c r="N7" s="340" t="s">
        <x:v>114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119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119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119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119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119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119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119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119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119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119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119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119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119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119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119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119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119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119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119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119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119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119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119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119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119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119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119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119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119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119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119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119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119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119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119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119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119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119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119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119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119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119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119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119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119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119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119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119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119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119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119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119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119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119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119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119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119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119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119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119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2026-03-15T11:25:22.5355396Z</dcterms:modified>
</coreProperties>
</file>