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168FA76-3149-4479-8C77-86B5056CEFF8}" xr6:coauthVersionLast="45" xr6:coauthVersionMax="45" xr10:uidLastSave="{00000000-0000-0000-0000-000000000000}"/>
  <x:bookViews>
    <x:workbookView xWindow="11408" yWindow="2138" windowWidth="16200" windowHeight="9397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<x:sst xmlns:x="http://schemas.openxmlformats.org/spreadsheetml/2006/main" count="207" uniqueCount="207">
  <x:si>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</x:si>
  <x:si>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</x:si>
  <x:si>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</x:si>
  <x:si>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</x:si>
  <x:si>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</x:si>
  <x:si>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</x:si>
  <x:si>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</x:si>
  <x:si>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</x:si>
  <x:si>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</x:si>
  <x:si>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</x:si>
  <x:si>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</x:si>
  <x:si>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</x:si>
  <x:si>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</x:si>
  <x:si>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</x:si>
  <x:si>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</x:si>
  <x:si>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</x:si>
  <x:si>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</x:si>
  <x:si>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</x:si>
  <x:si>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</x:si>
  <x:si>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</x:si>
  <x:si>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</x:si>
  <x:si>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</x:si>
  <x:si>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</x:si>
  <x:si>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</x:si>
  <x:si>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</x:si>
  <x:si>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</x:si>
  <x:si>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</x:si>
  <x:si>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</x:si>
  <x:si>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</x:si>
  <x:si>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</x:si>
  <x:si>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</x:si>
  <x:si>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</x:si>
  <x:si>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</x:si>
  <x:si>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</x:si>
  <x:si>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</x:si>
  <x:si>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</x:si>
  <x:si>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</x:si>
  <x:si>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</x:si>
  <x:si>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</x:si>
  <x:si>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</x:si>
  <x:si>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</x:si>
  <x:si>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</x:si>
  <x:si>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</x:si>
  <x:si>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</x:si>
  <x:si>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</x:si>
  <x:si>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</x:si>
  <x:si>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</x:si>
  <x:si>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</x:si>
  <x:si>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</x:si>
  <x:si>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</x:si>
  <x:si>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</x:si>
  <x:si>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</x:si>
  <x:si>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</x:si>
  <x:si>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</x:si>
  <x:si>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</x:si>
  <x:si>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</x:si>
  <x:si>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</x:si>
  <x:si>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id_8215_5_8698_2_A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</x:si>
  <x:si>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</x:si>
  <x:si>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</x:si>
  <x:si>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</x:si>
  <x:si>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</x:si>
  <x:si>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</x:si>
  <x:si>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</x:si>
  <x:si>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</x:si>
  <x:si>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</x:si>
  <x:si>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</x:si>
  <x:si>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</x:si>
  <x:si>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</x:si>
  <x:si>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Sofia Börling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</x:si>
  <x:si>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</x:si>
  <x:si>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</x:si>
  <x:si>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</x:si>
  <x:si>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</x:si>
  <x:si>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</x:si>
  <x:si>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</x:si>
  <x:si>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</x:si>
  <x:si>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Diesel_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</x:si>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</x:sst>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59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61" xfId="3" applyFont="1" applyBorder="1" applyAlignment="1">
      <x:alignment horizontal="center" vertical="center" textRotation="90" wrapTex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31" xfId="1" applyNumberFormat="1" applyFont="1" applyBorder="1" applyAlignment="1">
      <x:alignment horizontal="center" vertical="center" wrapText="1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46" xfId="1" applyNumberFormat="1" applyFont="1" applyBorder="1" applyAlignment="1">
      <x:alignment horizontal="center" vertical="center" wrapText="1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160</x:v>
      </x:c>
      <x:c r="B14" s="375" t="s">
        <x:v>161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68" t="s"/>
      <x:c r="B15" s="378" t="s">
        <x:v>163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166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167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68" t="s"/>
      <x:c r="B18" s="373" t="s">
        <x:v>169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s="0" customFormat="1" ht="59.25" customHeight="1" x14ac:dyDescent="0.3">
      <x:c r="A14" s="250" t="s">
        <x:v>160</x:v>
      </x:c>
      <x:c r="B14" s="375" t="s">
        <x:v>170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162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68" t="s"/>
      <x:c r="B15" s="378" t="s">
        <x:v>171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164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165</x:v>
      </x:c>
      <x:c r="B16" s="369" t="s">
        <x:v>172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38" t="s"/>
      <x:c r="B17" s="371" t="s">
        <x:v>173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168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68" t="s"/>
      <x:c r="B18" s="373" t="s">
        <x:v>174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176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79" t="s">
        <x:v>177</x:v>
      </x:c>
      <x:c r="B15" s="380" t="s"/>
      <x:c r="C15" s="380" t="s"/>
      <x:c r="D15" s="380" t="s"/>
      <x:c r="E15" s="380" t="s"/>
      <x:c r="F15" s="381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79" t="s">
        <x:v>178</x:v>
      </x:c>
      <x:c r="B16" s="380" t="s"/>
      <x:c r="C16" s="380" t="s"/>
      <x:c r="D16" s="380" t="s"/>
      <x:c r="E16" s="380" t="s"/>
      <x:c r="F16" s="381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179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180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181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85" t="s">
        <x:v>182</x:v>
      </x:c>
      <x:c r="B21" s="386" t="s"/>
      <x:c r="C21" s="386" t="s"/>
      <x:c r="D21" s="386" t="s"/>
      <x:c r="E21" s="386" t="s"/>
      <x:c r="F21" s="386" t="s"/>
      <x:c r="G21" s="386" t="s"/>
      <x:c r="H21" s="386" t="s"/>
      <x:c r="I21" s="38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125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183</x:v>
      </x:c>
      <x:c r="B23" s="458" t="s"/>
      <x:c r="C23" s="459" t="s"/>
      <x:c r="D23" s="460" t="s">
        <x:v>142</x:v>
      </x:c>
      <x:c r="E23" s="461" t="s"/>
      <x:c r="F23" s="462" t="s"/>
      <x:c r="G23" s="463" t="s">
        <x:v>184</x:v>
      </x:c>
      <x:c r="H23" s="464">
        <x:f>IFERROR(IF(ROUND(C23/F23,3)&gt;10,10,ROUND(C23/F23,3)),10)</x:f>
      </x:c>
      <x:c r="I23" s="465" t="s">
        <x:v>185</x:v>
      </x:c>
      <x:c r="J23" s="463" t="s">
        <x:v>184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126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2" t="s">
        <x:v>186</x:v>
      </x:c>
      <x:c r="B25" s="383" t="s"/>
      <x:c r="C25" s="383" t="s"/>
      <x:c r="D25" s="383" t="s"/>
      <x:c r="E25" s="383" t="s"/>
      <x:c r="F25" s="383" t="s"/>
      <x:c r="G25" s="383" t="s"/>
      <x:c r="H25" s="383" t="s"/>
      <x:c r="I25" s="383" t="s"/>
      <x:c r="J25" s="383" t="s"/>
      <x:c r="K25" s="38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187</x:v>
      </x:c>
      <x:c r="L27" s="472">
        <x:f>SUM(L15:L25)</x:f>
      </x:c>
    </x:row>
    <x:row r="28" spans="1:18" customFormat="1" ht="18.75" customHeight="1" x14ac:dyDescent="0.3">
      <x:c r="L28" s="473" t="s">
        <x:v>188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189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98</x:v>
      </x:c>
      <x:c r="B34" s="477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395" t="s">
        <x:v>190</x:v>
      </x:c>
      <x:c r="B2" s="395" t="s"/>
      <x:c r="C2" s="395" t="s"/>
      <x:c r="D2" s="395" t="s"/>
      <x:c r="E2" s="395" t="s"/>
      <x:c r="F2" s="395" t="s"/>
      <x:c r="G2" s="395" t="s"/>
      <x:c r="H2" s="395" t="s"/>
      <x:c r="I2" s="395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145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80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395" t="s"/>
      <x:c r="K10" s="395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191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192</x:v>
      </x:c>
      <x:c r="C13" s="256" t="s">
        <x:v>193</x:v>
      </x:c>
      <x:c r="D13" s="257" t="s">
        <x:v>194</x:v>
      </x:c>
      <x:c r="E13" s="401" t="s"/>
      <x:c r="F13" s="256" t="s">
        <x:v>195</x:v>
      </x:c>
      <x:c r="G13" s="256" t="s">
        <x:v>196</x:v>
      </x:c>
      <x:c r="H13" s="257" t="s">
        <x:v>197</x:v>
      </x:c>
      <x:c r="I13" s="258" t="s">
        <x:v>40</x:v>
      </x:c>
      <x:c r="J13" s="404" t="s">
        <x:v>198</x:v>
      </x:c>
      <x:c r="K13" s="405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06">
        <x:f>I14/6</x:f>
      </x:c>
      <x:c r="K14" s="407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146</x:v>
      </x:c>
    </x:row>
    <x:row r="17" spans="1:16127" s="0" customFormat="1" ht="61.9" customHeight="1" thickBot="1" x14ac:dyDescent="0.35">
      <x:c r="A17" s="250" t="s">
        <x:v>199</x:v>
      </x:c>
      <x:c r="B17" s="396" t="s">
        <x:v>200</x:v>
      </x:c>
      <x:c r="C17" s="397" t="s"/>
      <x:c r="D17" s="397" t="s"/>
      <x:c r="E17" s="397" t="s"/>
      <x:c r="F17" s="397" t="s"/>
      <x:c r="G17" s="397" t="s"/>
      <x:c r="H17" s="397" t="s"/>
      <x:c r="I17" s="398" t="s"/>
      <x:c r="J17" s="18" t="s">
        <x:v>201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202</x:v>
      </x:c>
      <x:c r="B18" s="369" t="s">
        <x:v>203</x:v>
      </x:c>
      <x:c r="C18" s="370" t="s"/>
      <x:c r="D18" s="370" t="s"/>
      <x:c r="E18" s="370" t="s"/>
      <x:c r="F18" s="370" t="s"/>
      <x:c r="G18" s="370" t="s"/>
      <x:c r="H18" s="370" t="s"/>
      <x:c r="I18" s="370" t="s"/>
      <x:c r="J18" s="18" t="s">
        <x:v>204</x:v>
      </x:c>
      <x:c r="K18" s="453" t="s"/>
      <x:c r="L18" s="147">
        <x:f>K18*0.3</x:f>
      </x:c>
    </x:row>
    <x:row r="19" spans="1:16127" customFormat="1" ht="72" customHeight="1" x14ac:dyDescent="0.3">
      <x:c r="A19" s="338" t="s"/>
      <x:c r="B19" s="371" t="s">
        <x:v>205</x:v>
      </x:c>
      <x:c r="C19" s="372" t="s"/>
      <x:c r="D19" s="372" t="s"/>
      <x:c r="E19" s="372" t="s"/>
      <x:c r="F19" s="372" t="s"/>
      <x:c r="G19" s="372" t="s"/>
      <x:c r="H19" s="372" t="s"/>
      <x:c r="I19" s="372" t="s"/>
      <x:c r="J19" s="19" t="s">
        <x:v>206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130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159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98</x:v>
      </x:c>
      <x:c r="B28" s="477" t="s"/>
      <x:c r="C28" s="477" t="s"/>
      <x:c r="D28" s="477" t="s"/>
      <x:c r="E28" s="477" t="s"/>
      <x:c r="F28" s="486" t="s"/>
      <x:c r="G28" s="479" t="s"/>
      <x:c r="H28" s="486" t="s">
        <x:v>114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9" zoomScale="70" zoomScalePageLayoutView="70" workbookViewId="0">
      <x:selection activeCell="K24" sqref="K24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57">
        <x:v>43996</x:v>
      </x:c>
      <x:c r="D3" s="357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58" t="s">
        <x:v>65</x:v>
      </x:c>
      <x:c r="D4" s="358" t="s"/>
      <x:c r="E4" s="358" t="s"/>
      <x:c r="F4" s="358" t="s"/>
      <x:c r="H4" s="13" t="s"/>
      <x:c r="I4" s="14" t="s">
        <x:v>66</x:v>
      </x:c>
      <x:c r="J4" s="17" t="s"/>
      <x:c r="K4" s="16" t="s"/>
      <x:c r="L4" s="28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58" t="s">
        <x:v>69</x:v>
      </x:c>
      <x:c r="D5" s="358" t="s"/>
      <x:c r="E5" s="358" t="s"/>
      <x:c r="F5" s="358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6" t="s">
        <x:v>71</x:v>
      </x:c>
      <x:c r="D6" s="286" t="s"/>
      <x:c r="E6" s="286" t="s"/>
      <x:c r="F6" s="286" t="s"/>
      <x:c r="J6" s="22" t="s">
        <x:v>72</x:v>
      </x:c>
      <x:c r="K6" s="31" t="s"/>
      <x:c r="L6" s="287" t="s">
        <x:v>73</x:v>
      </x:c>
    </x:row>
    <x:row r="7" spans="1:21" customFormat="1" ht="17.2" customHeight="1" x14ac:dyDescent="0.3">
      <x:c r="A7" s="2" t="s">
        <x:v>74</x:v>
      </x:c>
      <x:c r="B7" s="2" t="s"/>
      <x:c r="C7" s="358" t="s">
        <x:v>75</x:v>
      </x:c>
      <x:c r="D7" s="358" t="s"/>
      <x:c r="E7" s="358" t="s"/>
      <x:c r="F7" s="358" t="s"/>
      <x:c r="K7" s="30" t="s"/>
      <x:c r="L7" s="418" t="s"/>
    </x:row>
    <x:row r="8" spans="1:21" customFormat="1" ht="17.2" customHeight="1" x14ac:dyDescent="0.3">
      <x:c r="A8" s="11" t="s">
        <x:v>76</x:v>
      </x:c>
      <x:c r="B8" s="11" t="s"/>
      <x:c r="C8" s="358" t="s">
        <x:v>77</x:v>
      </x:c>
      <x:c r="D8" s="358" t="s"/>
      <x:c r="E8" s="358" t="s"/>
      <x:c r="F8" s="358" t="s"/>
      <x:c r="K8" s="30" t="s"/>
    </x:row>
    <x:row r="9" spans="1:21" customFormat="1" ht="17.2" customHeight="1" x14ac:dyDescent="0.3">
      <x:c r="A9" s="11" t="s">
        <x:v>78</x:v>
      </x:c>
      <x:c r="B9" s="11" t="s"/>
      <x:c r="C9" s="358" t="s">
        <x:v>79</x:v>
      </x:c>
      <x:c r="D9" s="358" t="s"/>
      <x:c r="E9" s="358" t="s"/>
      <x:c r="F9" s="358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50" t="s">
        <x:v>82</x:v>
      </x:c>
      <x:c r="B12" s="341" t="s">
        <x:v>83</x:v>
      </x:c>
      <x:c r="C12" s="342" t="s"/>
      <x:c r="D12" s="342" t="s"/>
      <x:c r="E12" s="342" t="s"/>
      <x:c r="F12" s="342" t="s"/>
      <x:c r="G12" s="342" t="s"/>
      <x:c r="H12" s="419" t="s"/>
      <x:c r="I12" s="420" t="s"/>
      <x:c r="J12" s="351" t="s">
        <x:v>84</x:v>
      </x:c>
      <x:c r="K12" s="421">
        <x:f>SUM(B17:G17)/6</x:f>
      </x:c>
      <x:c r="L12" s="331">
        <x:f>ROUND(K12*0.6,3)</x:f>
      </x:c>
    </x:row>
    <x:row r="13" spans="1:21" customFormat="1" ht="31.5" customHeight="1" x14ac:dyDescent="0.3">
      <x:c r="A13" s="338" t="s"/>
      <x:c r="B13" s="343" t="s"/>
      <x:c r="C13" s="344" t="s"/>
      <x:c r="D13" s="344" t="s"/>
      <x:c r="E13" s="344" t="s"/>
      <x:c r="F13" s="344" t="s"/>
      <x:c r="G13" s="344" t="s"/>
      <x:c r="H13" s="422" t="s"/>
      <x:c r="I13" s="423" t="s"/>
      <x:c r="J13" s="311" t="s"/>
      <x:c r="K13" s="424" t="s"/>
      <x:c r="L13" s="313" t="s"/>
    </x:row>
    <x:row r="14" spans="1:21" customFormat="1" ht="38.25" customHeight="1" x14ac:dyDescent="0.3">
      <x:c r="A14" s="338" t="s"/>
      <x:c r="B14" s="343" t="s"/>
      <x:c r="C14" s="344" t="s"/>
      <x:c r="D14" s="344" t="s"/>
      <x:c r="E14" s="344" t="s"/>
      <x:c r="F14" s="344" t="s"/>
      <x:c r="G14" s="344" t="s"/>
      <x:c r="H14" s="422" t="s"/>
      <x:c r="I14" s="423" t="s"/>
      <x:c r="J14" s="311" t="s"/>
      <x:c r="K14" s="424" t="s"/>
      <x:c r="L14" s="313" t="s"/>
    </x:row>
    <x:row r="15" spans="1:21" customFormat="1" ht="70.5" customHeight="1" thickBot="1" x14ac:dyDescent="0.35">
      <x:c r="A15" s="338" t="s"/>
      <x:c r="B15" s="343" t="s"/>
      <x:c r="C15" s="344" t="s"/>
      <x:c r="D15" s="344" t="s"/>
      <x:c r="E15" s="344" t="s"/>
      <x:c r="F15" s="344" t="s"/>
      <x:c r="G15" s="344" t="s"/>
      <x:c r="H15" s="422" t="s"/>
      <x:c r="I15" s="423" t="s"/>
      <x:c r="J15" s="311" t="s"/>
      <x:c r="K15" s="424" t="s"/>
      <x:c r="L15" s="313" t="s"/>
    </x:row>
    <x:row r="16" spans="1:21" customFormat="1" ht="29" customHeight="1" thickBot="1" x14ac:dyDescent="0.4">
      <x:c r="A16" s="339" t="s"/>
      <x:c r="B16" s="291" t="s">
        <x:v>85</x:v>
      </x:c>
      <x:c r="C16" s="291" t="s">
        <x:v>86</x:v>
      </x:c>
      <x:c r="D16" s="291" t="s">
        <x:v>87</x:v>
      </x:c>
      <x:c r="E16" s="291" t="s">
        <x:v>88</x:v>
      </x:c>
      <x:c r="F16" s="291" t="s">
        <x:v>89</x:v>
      </x:c>
      <x:c r="G16" s="425" t="s">
        <x:v>90</x:v>
      </x:c>
      <x:c r="H16" s="422" t="s"/>
      <x:c r="I16" s="423" t="s"/>
      <x:c r="J16" s="311" t="s"/>
      <x:c r="K16" s="424" t="s"/>
      <x:c r="L16" s="313" t="s"/>
    </x:row>
    <x:row r="17" spans="1:21" customFormat="1" ht="30" customHeight="1" thickBot="1" x14ac:dyDescent="0.35">
      <x:c r="A17" s="340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52" t="s"/>
      <x:c r="K17" s="431" t="s"/>
      <x:c r="L17" s="356" t="s"/>
    </x:row>
    <x:row r="18" spans="1:21" customFormat="1" ht="47.25" customHeight="1" x14ac:dyDescent="0.3">
      <x:c r="A18" s="302" t="s">
        <x:v>91</x:v>
      </x:c>
      <x:c r="B18" s="432" t="s">
        <x:v>92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26" t="s">
        <x:v>93</x:v>
      </x:c>
      <x:c r="K18" s="434" t="s"/>
      <x:c r="L18" s="331">
        <x:f>ROUND((K18-K21)*0.25,3)</x:f>
      </x:c>
    </x:row>
    <x:row r="19" spans="1:21" customFormat="1" ht="18.75" customHeight="1" x14ac:dyDescent="0.3">
      <x:c r="A19" s="317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27" t="s"/>
      <x:c r="K19" s="438" t="s"/>
      <x:c r="L19" s="313" t="s"/>
    </x:row>
    <x:row r="20" spans="1:21" customFormat="1" ht="13.5" customHeight="1" thickBot="1" x14ac:dyDescent="0.35">
      <x:c r="A20" s="317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27" t="s"/>
      <x:c r="K20" s="438" t="s"/>
      <x:c r="L20" s="313" t="s"/>
    </x:row>
    <x:row r="21" spans="1:21" customFormat="1" ht="28.25" customHeight="1" thickBot="1" x14ac:dyDescent="0.35">
      <x:c r="A21" s="303" t="s"/>
      <x:c r="B21" s="440" t="s">
        <x:v>94</x:v>
      </x:c>
      <x:c r="C21" s="441" t="s"/>
      <x:c r="D21" s="441" t="s"/>
      <x:c r="E21" s="441" t="s"/>
      <x:c r="F21" s="441" t="s"/>
      <x:c r="G21" s="441" t="s"/>
      <x:c r="H21" s="328" t="s"/>
      <x:c r="I21" s="442" t="s"/>
      <x:c r="J21" s="328" t="s"/>
      <x:c r="K21" s="443">
        <x:f>SUM(C21:G21)</x:f>
      </x:c>
      <x:c r="L21" s="314" t="s"/>
    </x:row>
    <x:row r="22" spans="1:21" customFormat="1" ht="87.5" customHeight="1" thickBot="1" x14ac:dyDescent="0.35">
      <x:c r="A22" s="302" t="s">
        <x:v>95</x:v>
      </x:c>
      <x:c r="B22" s="432" t="s">
        <x:v>96</x:v>
      </x:c>
      <x:c r="C22" s="305" t="s"/>
      <x:c r="D22" s="305" t="s"/>
      <x:c r="E22" s="305" t="s"/>
      <x:c r="F22" s="305" t="s"/>
      <x:c r="G22" s="306" t="s"/>
      <x:c r="H22" s="307" t="s"/>
      <x:c r="I22" s="308" t="s"/>
      <x:c r="J22" s="311" t="s">
        <x:v>97</x:v>
      </x:c>
      <x:c r="K22" s="444" t="s"/>
      <x:c r="L22" s="313">
        <x:f>ROUND((K22-K23)*0.15,3)</x:f>
      </x:c>
    </x:row>
    <x:row r="23" spans="1:21" customFormat="1" ht="28.25" customHeight="1" thickBot="1" x14ac:dyDescent="0.35">
      <x:c r="A23" s="303" t="s"/>
      <x:c r="B23" s="445" t="s">
        <x:v>94</x:v>
      </x:c>
      <x:c r="C23" s="441" t="s"/>
      <x:c r="D23" s="441" t="s"/>
      <x:c r="E23" s="441" t="s"/>
      <x:c r="F23" s="441" t="s"/>
      <x:c r="G23" s="441" t="s"/>
      <x:c r="H23" s="309" t="s"/>
      <x:c r="I23" s="310" t="s"/>
      <x:c r="J23" s="312" t="s"/>
      <x:c r="K23" s="443">
        <x:f>SUM(C23:G23)</x:f>
      </x:c>
      <x:c r="L23" s="314" t="s"/>
    </x:row>
    <x:row r="24" spans="1:21" s="0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5" spans="1:21" customFormat="1" ht="30" customHeight="1" thickBot="1" x14ac:dyDescent="0.35">
      <x:c r="I25" s="22" t="s">
        <x:v>58</x:v>
      </x:c>
      <x:c r="J25" s="23" t="s"/>
      <x:c r="K25" s="315">
        <x:f>SUM(L12:L22)</x:f>
      </x:c>
      <x:c r="L25" s="31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301" t="s">
        <x:v>99</x:v>
      </x:c>
      <x:c r="D29" s="301" t="s"/>
      <x:c r="E29" s="301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16384" width="9.132812" style="1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3" t="s">
        <x:v>101</x:v>
      </x:c>
      <x:c r="H2" s="13" t="s"/>
      <x:c r="I2" s="14" t="s">
        <x:v>56</x:v>
      </x:c>
      <x:c r="J2" s="15" t="s"/>
      <x:c r="K2" s="16" t="s"/>
      <x:c r="L2" s="16" t="s"/>
    </x:row>
    <x:row r="3" spans="1:14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4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4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4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4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4" customFormat="1" ht="17.1" customHeight="1" x14ac:dyDescent="0.3">
      <x:c r="A8" s="2" t="s">
        <x:v>74</x:v>
      </x:c>
      <x:c r="B8" s="2" t="s"/>
      <x:c r="C8" s="261" t="s"/>
      <x:c r="D8" s="261" t="s"/>
      <x:c r="E8" s="261" t="s"/>
      <x:c r="F8" s="261" t="s"/>
    </x:row>
    <x:row r="9" spans="1:14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4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99" t="s"/>
      <x:c r="B14" s="11" t="s"/>
      <x:c r="C14" s="100" t="s"/>
      <x:c r="D14" s="34" t="s"/>
      <x:c r="E14" s="227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4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14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14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14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14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14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14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14" customFormat="1" ht="20.1" customHeight="1" x14ac:dyDescent="0.3">
      <x:c r="K22" s="37" t="s"/>
      <x:c r="L22" s="37" t="s"/>
    </x:row>
    <x:row r="23" spans="1:14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4" customFormat="1" ht="18.75" customHeight="1" x14ac:dyDescent="0.3">
      <x:c r="K24" s="38" t="s">
        <x:v>112</x:v>
      </x:c>
      <x:c r="L24" s="39" t="s"/>
    </x:row>
    <x:row r="25" spans="1:14" customFormat="1" ht="18.75" customHeight="1" thickBot="1" x14ac:dyDescent="0.35">
      <x:c r="F25" s="40" t="s"/>
      <x:c r="I25" s="38" t="s"/>
      <x:c r="J25" s="41" t="s"/>
    </x:row>
    <x:row r="26" spans="1:14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4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4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4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4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4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4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4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4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5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119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120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121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122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127</x:v>
      </x:c>
    </x:row>
    <x:row r="17" spans="1:12" customFormat="1" ht="15" customHeight="1" thickBot="1" x14ac:dyDescent="0.35">
      <x:c r="H17" s="176" t="s"/>
      <x:c r="I17" s="71" t="s"/>
      <x:c r="K17" s="177" t="s">
        <x:v>128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129</x:v>
      </x:c>
    </x:row>
    <x:row r="25" spans="1:12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131</x:v>
      </x:c>
      <x:c r="C26" s="25" t="s"/>
      <x:c r="D26" s="55" t="s"/>
      <x:c r="E26" s="447" t="n">
        <x:v>0</x:v>
      </x:c>
      <x:c r="F26" s="54" t="s">
        <x:v>132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126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133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134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144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124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125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408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410" t="s"/>
    </x:row>
    <x:row r="14" spans="1:16140" customFormat="1" ht="39" customHeight="1" x14ac:dyDescent="0.3">
      <x:c r="A14" s="411" t="s"/>
      <x:c r="B14" s="412" t="s"/>
      <x:c r="C14" s="412" t="s"/>
      <x:c r="D14" s="412" t="s"/>
      <x:c r="E14" s="412" t="s"/>
      <x:c r="F14" s="412" t="s"/>
      <x:c r="G14" s="412" t="s"/>
      <x:c r="H14" s="412" t="s"/>
      <x:c r="I14" s="412" t="s"/>
      <x:c r="J14" s="412" t="s"/>
      <x:c r="K14" s="412" t="s"/>
      <x:c r="L14" s="413" t="s"/>
    </x:row>
    <x:row r="15" spans="1:16140" customFormat="1" ht="18" customHeight="1" x14ac:dyDescent="0.3">
      <x:c r="A15" s="32" t="s">
        <x:v>126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127</x:v>
      </x:c>
    </x:row>
    <x:row r="17" spans="1:16140" customFormat="1" ht="15" customHeight="1" x14ac:dyDescent="0.3">
      <x:c r="G17" s="69" t="s"/>
      <x:c r="H17" s="70" t="s">
        <x:v>136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137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138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139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140</x:v>
      </x:c>
      <x:c r="C21" s="54" t="s"/>
      <x:c r="D21" s="55" t="s"/>
      <x:c r="E21" s="447">
        <x:f>LEN(A$13)-LEN(SUBSTITUTE(A$13,"E",""))+LEN(A$13)-LEN(SUBSTITUTE(A$13,"L",""))</x:f>
      </x:c>
      <x:c r="F21" s="109" t="s">
        <x:v>141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142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143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129</x:v>
      </x:c>
    </x:row>
    <x:row r="25" spans="1:16140" customFormat="1" ht="13.5" customHeight="1" x14ac:dyDescent="0.3">
      <x:c r="B25" s="84" t="s">
        <x:v>130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131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132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126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133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134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123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145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61" t="s"/>
      <x:c r="D7" s="261" t="s"/>
      <x:c r="E7" s="261" t="s"/>
      <x:c r="F7" s="261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78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146</x:v>
      </x:c>
    </x:row>
    <x:row r="14" spans="1:16141" customFormat="1" ht="59.25" customHeight="1" x14ac:dyDescent="0.3">
      <x:c r="A14" s="250" t="s">
        <x:v>147</x:v>
      </x:c>
      <x:c r="B14" s="375" t="s">
        <x:v>148</x:v>
      </x:c>
      <x:c r="C14" s="376" t="s"/>
      <x:c r="D14" s="376" t="s"/>
      <x:c r="E14" s="376" t="s"/>
      <x:c r="F14" s="376" t="s"/>
      <x:c r="G14" s="376" t="s"/>
      <x:c r="H14" s="376" t="s"/>
      <x:c r="I14" s="377" t="s"/>
      <x:c r="J14" s="18" t="s">
        <x:v>149</x:v>
      </x:c>
      <x:c r="K14" s="451" t="s"/>
      <x:c r="L14" s="149">
        <x:f>K14*0.3</x:f>
      </x:c>
    </x:row>
    <x:row r="15" spans="1:16141" customFormat="1" ht="69" customHeight="1" thickBot="1" x14ac:dyDescent="0.35">
      <x:c r="A15" s="338" t="s"/>
      <x:c r="B15" s="378" t="s">
        <x:v>150</x:v>
      </x:c>
      <x:c r="C15" s="374" t="s"/>
      <x:c r="D15" s="374" t="s"/>
      <x:c r="E15" s="374" t="s"/>
      <x:c r="F15" s="374" t="s"/>
      <x:c r="G15" s="374" t="s"/>
      <x:c r="H15" s="374" t="s"/>
      <x:c r="I15" s="374" t="s"/>
      <x:c r="J15" s="20" t="s">
        <x:v>151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152</x:v>
      </x:c>
      <x:c r="B16" s="369" t="s">
        <x:v>153</x:v>
      </x:c>
      <x:c r="C16" s="370" t="s"/>
      <x:c r="D16" s="370" t="s"/>
      <x:c r="E16" s="370" t="s"/>
      <x:c r="F16" s="370" t="s"/>
      <x:c r="G16" s="370" t="s"/>
      <x:c r="H16" s="370" t="s"/>
      <x:c r="I16" s="370" t="s"/>
      <x:c r="J16" s="18" t="s">
        <x:v>154</x:v>
      </x:c>
      <x:c r="K16" s="453" t="s"/>
      <x:c r="L16" s="147">
        <x:f>K16*0.35</x:f>
      </x:c>
    </x:row>
    <x:row r="17" spans="1:16141" customFormat="1" ht="80.25" customHeight="1" x14ac:dyDescent="0.3">
      <x:c r="A17" s="338" t="s"/>
      <x:c r="B17" s="371" t="s">
        <x:v>155</x:v>
      </x:c>
      <x:c r="C17" s="372" t="s"/>
      <x:c r="D17" s="372" t="s"/>
      <x:c r="E17" s="372" t="s"/>
      <x:c r="F17" s="372" t="s"/>
      <x:c r="G17" s="372" t="s"/>
      <x:c r="H17" s="372" t="s"/>
      <x:c r="I17" s="372" t="s"/>
      <x:c r="J17" s="19" t="s">
        <x:v>156</x:v>
      </x:c>
      <x:c r="K17" s="454" t="s"/>
      <x:c r="L17" s="145">
        <x:f>K17*0.1</x:f>
      </x:c>
    </x:row>
    <x:row r="18" spans="1:16141" customFormat="1" ht="66.75" customHeight="1" thickBot="1" x14ac:dyDescent="0.35">
      <x:c r="A18" s="368" t="s"/>
      <x:c r="B18" s="373" t="s">
        <x:v>157</x:v>
      </x:c>
      <x:c r="C18" s="374" t="s"/>
      <x:c r="D18" s="374" t="s"/>
      <x:c r="E18" s="374" t="s"/>
      <x:c r="F18" s="374" t="s"/>
      <x:c r="G18" s="374" t="s"/>
      <x:c r="H18" s="374" t="s"/>
      <x:c r="I18" s="374" t="s"/>
      <x:c r="J18" s="20" t="s">
        <x:v>158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130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159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98</x:v>
      </x:c>
      <x:c r="B27" s="29" t="s"/>
      <x:c r="C27" s="29" t="s"/>
      <x:c r="D27" s="29" t="s"/>
      <x:c r="E27" s="29" t="s"/>
      <x:c r="H27" s="2" t="s">
        <x:v>114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2020-06-13T15:11:14.1640413Z</dcterms:modified>
</coreProperties>
</file>